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etabonomics\for publication-HBV associated HCC\new\"/>
    </mc:Choice>
  </mc:AlternateContent>
  <xr:revisionPtr revIDLastSave="0" documentId="13_ncr:1_{D13A735B-FD49-40EB-9F8F-92B7A050722D}" xr6:coauthVersionLast="47" xr6:coauthVersionMax="47" xr10:uidLastSave="{00000000-0000-0000-0000-000000000000}"/>
  <bookViews>
    <workbookView xWindow="-90" yWindow="-90" windowWidth="19380" windowHeight="10380" xr2:uid="{A6517167-74F8-420F-BD4F-BC5F95F2326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<sst xmlns="http://schemas.openxmlformats.org/spreadsheetml/2006/main" count="245" uniqueCount="242">
  <si>
    <t>Alignment ID</t>
  </si>
  <si>
    <t>Rt(min)</t>
    <phoneticPr fontId="1" type="noConversion"/>
  </si>
  <si>
    <t>Mz</t>
    <phoneticPr fontId="1" type="noConversion"/>
  </si>
  <si>
    <t>Metabolite name</t>
  </si>
  <si>
    <t>1pa</t>
    <phoneticPr fontId="1" type="noConversion"/>
  </si>
  <si>
    <t>2ca</t>
    <phoneticPr fontId="1" type="noConversion"/>
  </si>
  <si>
    <t>2pa</t>
    <phoneticPr fontId="1" type="noConversion"/>
  </si>
  <si>
    <t>3ca</t>
    <phoneticPr fontId="1" type="noConversion"/>
  </si>
  <si>
    <t>3pa</t>
    <phoneticPr fontId="1" type="noConversion"/>
  </si>
  <si>
    <t>4ca</t>
    <phoneticPr fontId="1" type="noConversion"/>
  </si>
  <si>
    <t>4pa</t>
    <phoneticPr fontId="1" type="noConversion"/>
  </si>
  <si>
    <t>Benzisothiazolone</t>
    <phoneticPr fontId="1" type="noConversion"/>
  </si>
  <si>
    <t>Azelaic acid</t>
  </si>
  <si>
    <t>Myristic acid</t>
  </si>
  <si>
    <t>(4S,5Z,6S)-4-(2-methoxy-2-oxoethyl)-5-[2-[(E)-3-phenylprop-2-enoyl]oxyethylidene]-6-[(2S,3R,4S,5S,6R)-3,4,5-trihydroxy-6-(hydroxymethyl)oxan-2-yl]oxy-4H-pyran-3-carboxylic acid</t>
  </si>
  <si>
    <t>Palmitic acid</t>
    <phoneticPr fontId="1" type="noConversion"/>
  </si>
  <si>
    <t xml:space="preserve">C12-AS </t>
    <phoneticPr fontId="1" type="noConversion"/>
  </si>
  <si>
    <t>9Z,12Z-Linoleic acid</t>
    <phoneticPr fontId="1" type="noConversion"/>
  </si>
  <si>
    <t>Trans-Vaccenic acid</t>
    <phoneticPr fontId="1" type="noConversion"/>
  </si>
  <si>
    <t>Stearic acid</t>
  </si>
  <si>
    <t>CINCHONIDINE</t>
  </si>
  <si>
    <t>NCGC00017248-12!2,5-dihydroxy-3-undecylcyclohexa-2,5-diene-1,4-dione</t>
    <phoneticPr fontId="1" type="noConversion"/>
  </si>
  <si>
    <t>aurapten</t>
  </si>
  <si>
    <t>Arachidonic acid</t>
  </si>
  <si>
    <t>C12-AE1S</t>
    <phoneticPr fontId="1" type="noConversion"/>
  </si>
  <si>
    <t>Triptophenolide</t>
  </si>
  <si>
    <t>HYDROQUINIDINE</t>
  </si>
  <si>
    <t>19S-Methoxytubotaiwine</t>
  </si>
  <si>
    <t>Lignoceric acid</t>
  </si>
  <si>
    <t>Isorhynchophylline</t>
  </si>
  <si>
    <t>Phosphatidylethanolamine lyso 18</t>
  </si>
  <si>
    <t>Phosphatidylethanolamine lyso 20</t>
  </si>
  <si>
    <t>Phosphatidylethanolamine lyso 22</t>
  </si>
  <si>
    <t>LPC 16:0</t>
    <phoneticPr fontId="1" type="noConversion"/>
  </si>
  <si>
    <t>LPC 18:2</t>
    <phoneticPr fontId="1" type="noConversion"/>
  </si>
  <si>
    <t>Phosphatidylethanolamine 16</t>
  </si>
  <si>
    <t>Phosphatidylethanolamine 18</t>
  </si>
  <si>
    <t>Ginsenoside F3</t>
  </si>
  <si>
    <t>Choline</t>
    <phoneticPr fontId="1" type="noConversion"/>
  </si>
  <si>
    <t>PlaSMA ID-104</t>
    <phoneticPr fontId="1" type="noConversion"/>
  </si>
  <si>
    <t>Phthalic anhydride</t>
    <phoneticPr fontId="1" type="noConversion"/>
  </si>
  <si>
    <t>Maltol</t>
  </si>
  <si>
    <t>Umbelliferone</t>
  </si>
  <si>
    <t>Caffeine</t>
  </si>
  <si>
    <t>methyl 1-methyl-9H-beta-carbolin-7-yl ether</t>
  </si>
  <si>
    <t>1,7,7-trimethylbicyclo[2.2.1]hept-2-yl acetate</t>
  </si>
  <si>
    <t>methyl jasmonate</t>
  </si>
  <si>
    <t>Benz[c]acridine</t>
  </si>
  <si>
    <t>N,N-Dimethyldodecylamine N-oxide</t>
  </si>
  <si>
    <t>Isocurcumenol</t>
  </si>
  <si>
    <t>HEPES; CE0; JKMHFZQWWAIEOD-UHFFFAOYSA-N</t>
    <phoneticPr fontId="1" type="noConversion"/>
  </si>
  <si>
    <t>Matrine</t>
  </si>
  <si>
    <t>Xanthyletin</t>
  </si>
  <si>
    <t>Rhapontigenin</t>
  </si>
  <si>
    <t>Tri-N-butyl phosphate</t>
    <phoneticPr fontId="1" type="noConversion"/>
  </si>
  <si>
    <t>alpha-Naphthoflavone</t>
  </si>
  <si>
    <t>Galaxolidone</t>
    <phoneticPr fontId="1" type="noConversion"/>
  </si>
  <si>
    <t>Dihydromethysticin</t>
  </si>
  <si>
    <t>Triethyl citrate</t>
    <phoneticPr fontId="1" type="noConversion"/>
  </si>
  <si>
    <t>6-Shogaol</t>
  </si>
  <si>
    <t>Triphenylphosphine oxid</t>
    <phoneticPr fontId="1" type="noConversion"/>
  </si>
  <si>
    <t>Pterostilbene</t>
  </si>
  <si>
    <t>Bakuchiol</t>
  </si>
  <si>
    <t>(6E)-2,6,10-trimethyldodeca-6,11-diene-2,3,10-triol</t>
  </si>
  <si>
    <t>Alternariol</t>
  </si>
  <si>
    <t>1-desoxymethylsphinganine</t>
  </si>
  <si>
    <t>Tris(2-chloroethyl)phosphate</t>
  </si>
  <si>
    <t>Testosterone</t>
    <phoneticPr fontId="1" type="noConversion"/>
  </si>
  <si>
    <t>(-)Catechin</t>
  </si>
  <si>
    <t>Benzyl glucopyranoside</t>
  </si>
  <si>
    <t>3-(2-hydroxy-4-methoxyphenyl)-3,4-dihydro-2H-1-benzopyran-7-ol</t>
  </si>
  <si>
    <t>Gigantol</t>
  </si>
  <si>
    <t>7,4??????-Di-O-methylapigenin</t>
  </si>
  <si>
    <t>Tectorigenin</t>
  </si>
  <si>
    <t>Salidroside</t>
  </si>
  <si>
    <t>linolenic acid</t>
  </si>
  <si>
    <t>Incensole</t>
  </si>
  <si>
    <t>(3,6,9-trimethylidene-2-oxo-3a,4,5,6a,7,8,9a,9b-octahydroazuleno[4,5-b]furan-8-yl) acetate</t>
  </si>
  <si>
    <t>PlaSMA ID-1661</t>
    <phoneticPr fontId="1" type="noConversion"/>
  </si>
  <si>
    <t>Isorhamnetin</t>
  </si>
  <si>
    <t>2-morpholino-7H-naphtho[1,2,3-de]quinolin-7-one</t>
  </si>
  <si>
    <t>Drofenine</t>
    <phoneticPr fontId="1" type="noConversion"/>
  </si>
  <si>
    <t>Phytosphingosine-PlaSMA ID-1697</t>
    <phoneticPr fontId="1" type="noConversion"/>
  </si>
  <si>
    <t>Ormosanine</t>
  </si>
  <si>
    <t>N-((octahydro-1H-quinolizin-1-yl)methyl)-2,4,5,6-tetrahydrocyclopenta[c]pyrazole-3-carboxamide</t>
  </si>
  <si>
    <t>Tris(1-chloro-2-propyl)phosphate</t>
  </si>
  <si>
    <t>Triphenylphosphate</t>
  </si>
  <si>
    <t>Propentofylline</t>
  </si>
  <si>
    <t>vitamine a acetate</t>
  </si>
  <si>
    <t>Furosemide</t>
    <phoneticPr fontId="1" type="noConversion"/>
  </si>
  <si>
    <t>Cinchonine hydrochloride</t>
  </si>
  <si>
    <t>(4aR,5aS,9R)-9-ethynyl-9a,11b-dimethylhexadecahydrocyclopenta[1,2]phenanthro[8a,9-b]oxirene-3,9-diol</t>
  </si>
  <si>
    <t>N-Methylnuciferine</t>
  </si>
  <si>
    <t>tabersonine</t>
  </si>
  <si>
    <t>bis(2-(pyridin-3-yl)piperidin-1-yl)methane</t>
  </si>
  <si>
    <t>alpha-lobeline</t>
  </si>
  <si>
    <t>Erucamide</t>
  </si>
  <si>
    <t>Darutigenol</t>
  </si>
  <si>
    <t>Bavachin</t>
  </si>
  <si>
    <t>2,3-dihydroxypropyl palmitate</t>
  </si>
  <si>
    <t>(3aS,3a1S,10bR)-3a-ethyl-5-(methoxycarbonyl)-13-methyl-1,2,3,3a,3a1,4,6,11,12,13-decahydroindolizino[8,1-cd]carbazol-13-ium chloride</t>
  </si>
  <si>
    <t>10-Shogaol</t>
  </si>
  <si>
    <t>catharanthine</t>
  </si>
  <si>
    <t>platyphylline</t>
  </si>
  <si>
    <t>Macamide B</t>
  </si>
  <si>
    <t>Cholesterol</t>
    <phoneticPr fontId="1" type="noConversion"/>
  </si>
  <si>
    <t>NCGC00380552-01_C22H36O3_2(1H)-Naphthalenone, 8-[5-(acetyloxy)-3-methylpentyl]octahydro-4,4,8a-trimethyl-7-methylene-</t>
  </si>
  <si>
    <t>17-Hydroxyisolathyrol</t>
  </si>
  <si>
    <t>vincarine</t>
  </si>
  <si>
    <t>(E)-10a-(2-(allyloxy)styryl)-10,10-dimethyl-3,4,10,10a-tetrahydropyrimido[1,2-a]indol-2-ol</t>
  </si>
  <si>
    <t>Tuberostemonine</t>
  </si>
  <si>
    <t>N-(3-Methoxybenzyl)palmitamide</t>
  </si>
  <si>
    <t>Enalapril</t>
    <phoneticPr fontId="1" type="noConversion"/>
  </si>
  <si>
    <t>tricosanoic acid</t>
  </si>
  <si>
    <t>Corynoxeine</t>
  </si>
  <si>
    <t>Rhodojaponin III</t>
  </si>
  <si>
    <t>Di(2-ethylhexyl)phthalate (DEHP)</t>
  </si>
  <si>
    <t>Deoxycholic acid</t>
  </si>
  <si>
    <t>Lithocholic Acid</t>
  </si>
  <si>
    <t>(1S,3R,6S,6aR,6bR,8S,9S,11R,11aR,12R,12aR,14R)-1-ethyl-6,8,11-trihydroxy-3-methyl-10-methylenetetradecahydro-3,6a,12-(epiethane[1,1,2]triyl)-9,11a-methanoazuleno[2,1-b]azocine 1-oxide</t>
  </si>
  <si>
    <t>Palmitoylcarnitine</t>
  </si>
  <si>
    <t>5-[5-(acetyloxymethyl)-1,2,4a-trimethyl-7-oxo-3,4,8,8a-tetrahydro-2H-naphthalen-1-yl]-3-methylpentanoic acid</t>
  </si>
  <si>
    <t>Cyclopamine</t>
  </si>
  <si>
    <t>2-acetoxy-4-pentadecylbenzoic acid</t>
  </si>
  <si>
    <t>Garcinone C</t>
  </si>
  <si>
    <t>NCGC00385811-01!6-[3-[(3,4-dimethoxyphenyl)methyl]-4-methoxy-2-(methoxymethyl)butyl]-4-methoxy-1,3-benzodioxole</t>
  </si>
  <si>
    <t>Ophiopogonoside A</t>
  </si>
  <si>
    <t>Telocinobufagin</t>
  </si>
  <si>
    <t>cyclovirobuxine D</t>
  </si>
  <si>
    <t>Lovastatin</t>
  </si>
  <si>
    <t>Leupeptin</t>
    <phoneticPr fontId="1" type="noConversion"/>
  </si>
  <si>
    <t>(5aR,5bR)-3a,5a,5b,8,8,11a-hexamethyl-1-(prop-1-en-2-yl)icosahydro-1H-cyclopenta[a]chrysen-9-ol</t>
  </si>
  <si>
    <t>Neoruscogenin</t>
  </si>
  <si>
    <t>(2'R,5'R,9S)-4-hydroxy-5',6a,8a,9-tetramethylicosahydrospiro[naphtho[2',1':4,5]indeno[2,1-b]furan-10,2'-pyran]-2(11aH)-one</t>
  </si>
  <si>
    <t>Alpha-Tocopherol</t>
  </si>
  <si>
    <t>NCGC00385123-01_C22H30O6_7b,9-Dihydroxy-3-(hydroxymethyl)-1,1,6,8-tetramethyl-5-oxo-1,1a,1b,4,4a,5,7a,7b,8,9-decahydro-9aH-cyclopropa[3,4]benzo[1,2-e]azulen-9a-yl acetate</t>
  </si>
  <si>
    <t>veratramine</t>
  </si>
  <si>
    <t>Isokurarinone</t>
  </si>
  <si>
    <t>N-(3-(dimethylamino)propyl)-2-((3,4,8,8-tetramethyl-2-oxo-2,8,9,10-tetrahydropyrano[2,3-f]chromen-5-yl)oxy)acetamide</t>
  </si>
  <si>
    <t>5-O-methylvisammioside</t>
  </si>
  <si>
    <t>Myricitrin</t>
  </si>
  <si>
    <t>Bufotalin</t>
  </si>
  <si>
    <t>Glabrolide</t>
  </si>
  <si>
    <t>Saikogenin D</t>
  </si>
  <si>
    <t>Quercetin-7-O-beta-D-glucopyranoside</t>
  </si>
  <si>
    <t>Cephaeline</t>
  </si>
  <si>
    <t>(10R,13S)-17-((Z)-5,5-diphenylpenta-2,4-dien-2-yl)-10,13-dimethyl-2,3,4,7,8,9,10,11,12,13,14,15,16,17-tetradecahydro-1H-cyclopenta[a]phenanthren-3-ol</t>
  </si>
  <si>
    <t>(6aR,8aS)-11-(3-acetamido-2-methylpropyl)-6a,8a,9-trimethyl-10-oxo-1,3,4,5,6,6a,6b,7,8,8a,8b,9,10,12,12a,12b-hexadecahydropentaleno[2,1-a]phenanthren-4-yl acetate</t>
  </si>
  <si>
    <t>Darutoside</t>
  </si>
  <si>
    <t>deltaline</t>
  </si>
  <si>
    <t>(3S,10R,13R)-10,13-dimethyl-17-(6-methylheptan-2-yl)-2,3,4,7,8,9,10,11,12,13,14,15,16,17-tetradecahydro-1H-cyclopenta[a]phenanthren-3-yl benzoate</t>
  </si>
  <si>
    <t>Tsugaric acid A</t>
  </si>
  <si>
    <t>(2aS,6aS,8aS)-10-(4-acetamido-3-methylbutyl)-6a,8a,9-trimethyl-2,2a,3,4,5,6,6a,6b,7,8,8a,8b,11a,12,12a,12b-hexadecahydro-1H-naphtho[2',1':4,5]indeno[2,1-b]furan-4-yl acetate</t>
  </si>
  <si>
    <t>Qingyangshengenin</t>
  </si>
  <si>
    <t>Angeloylgomisin H</t>
  </si>
  <si>
    <t>Arjungenin</t>
  </si>
  <si>
    <t>((5aR,5bR)-9-acetoxy-5a,5b,8,8,11a-pentamethyl-1-(prop-1-en-2-yl)icosahydro-1H-cyclopenta[a]chrysen-3a-yl)methyl acetate</t>
  </si>
  <si>
    <t>Aloeresin D</t>
  </si>
  <si>
    <t>(9S,10S,17S)-3-(((2R,4S,5S,6R)-4,5-dihydroxy-6-methyltetrahydro-2H-pyran-2-yl)oxy)-5,14-dihydroxy-13-methyl-17-(5-oxo-2,5-dihydrofuran-3-yl)hexadecahydro-1H-cyclopenta[a]phenanthrene-10-carbaldehyde</t>
  </si>
  <si>
    <t>Lutein</t>
  </si>
  <si>
    <t>Bruceantin</t>
  </si>
  <si>
    <t>Veratrosine</t>
  </si>
  <si>
    <t>5-hydroxy-3-[(2S,3R,4S,5S)-4-hydroxy-5-(hydroxymethyl)-3-[(2S,3R,4R,5R,6S)-3,4,5-trihydroxy-6-methyloxan-2-yl]oxyoxolan-2-yl]oxy-2-(4-hydroxyphenyl)-7-methoxychromen-4-one</t>
  </si>
  <si>
    <t>meso-Zeaxanthin</t>
  </si>
  <si>
    <t>(3S,10R,13R)-10,13-dimethyl-17-octyl-2,3,4,7,8,9,10,11,12,13,14,15,16,17-tetradecahydro-1H-cyclopenta[a]phenanthren-3-yl dodecanoate</t>
  </si>
  <si>
    <t>Oleandrin</t>
  </si>
  <si>
    <t>(+)-Tubocurarine chloride</t>
  </si>
  <si>
    <t>Tetrandrine</t>
  </si>
  <si>
    <t>Ziyuglycoside II</t>
  </si>
  <si>
    <t>Ginsenoside Rh3</t>
  </si>
  <si>
    <t>Thalsimine</t>
  </si>
  <si>
    <t>(S)-N-((R)-1-((2-amino-2-oxoethyl)amino)-4-methyl-1-oxopentan-2-yl)-1-(2-((3-(2,3-dihydrobenzo[b][1,4]dioxin-6-yl)-2-methyl-4-oxo-4H-chromen-7-yl)oxy)acetyl)pyrrolidine-2-carboxamide</t>
  </si>
  <si>
    <t>tert-butyl (1-(4-((7-acetamido-1,2,3-trimethoxy-9-oxo-5,6,7,9-tetrahydrobenzo[a]heptalen-10-yl)amino)butanoyl)piperidin-4-yl)carbamate</t>
  </si>
  <si>
    <t>Pseudoginsenoside RT5</t>
  </si>
  <si>
    <t>(3S,10R,13R,17R)-10,13-dimethyl-17-((R)-6-methylheptan-2-yl)-2,3,4,7,8,9,10,11,12,13,14,15,16,17-tetradecahydro-1H-cyclopenta[a]phenanthren-3-yl 2-((4-methyl-6-oxo-7,8,9,10-tetrahydro-6H-benzo[c]chromen-3-yl)oxy)acetate</t>
  </si>
  <si>
    <t>Fucoxanthin</t>
  </si>
  <si>
    <t>4-((9S,10R,17S)-10-((E)-(decylimino)methyl)-3-(((2R,4S,5S,6R)-4,5-dihydroxy-6-methyltetrahydro-2H-pyran-2-yl)oxy)-5,14-dihydroxy-13-methylhexadecahydro-1H-cyclopenta[a]phenanthren-17-yl)furan-2(5H)-one</t>
  </si>
  <si>
    <t>sodium (2S,3R,4S)-4-((2S,7S,8R,9S)-2-((2S,2'R,3'S,5R,5'R)-2-ethyl-5'-((2S,3S,5R,6R)-6-hydroxy-6-(hydroxymethyl)-3,5-dimethyltetrahydro-2H-pyran-2-yl)-3'-methyloctahydro-[2,2'-bifuran]-5-yl)-9-hydroxy- 2,8-dimethyl-1,6-dioxaspiro[4.5]decan-7-yl)-3-methoxy-2 -methylpentanoate</t>
  </si>
  <si>
    <t>N-((S)-1,2,3-trimethoxy-10-(((S)-1-(8-methoxy-3,4-dihydro-1H-pyrido[4,3-b]indol-2(5H)-yl)-4-(methylthio)-1-oxobutan-2-yl)amino)-9-oxo-5,6,7,9-tetrahydrobenzo[a]heptalen-7-yl)acetamide</t>
  </si>
  <si>
    <t>(3R,4R,5R,6R)-2-(((2R,3S,4S,5R)-4,5-dihydroxy-2-(((2'R,4R,5'S,6R,6aR,8aS,9S)-4-hydroxy-5',6a,8a,9-tetramethyl-1,3,3',4,4',5,5',6,6a,6b,6',7,8,8a,8b,9,11a,12,12a,12b-icosahydrospiro[naphtho[2',1':4,5]indeno[2,1-b]furan-10,2'-pyran]-6-yl)oxy)tetrahydro-2H-pyran-3-yl)oxy)-6-methyltetrahydro-2H-pyran-3,4,5-triol</t>
  </si>
  <si>
    <t>20(R)-Notoginsenoside R2</t>
  </si>
  <si>
    <t>(7S,9E,11S,12S,13S,14S,15S,16R,17S,18S,19E,21Z)-2,13,15,17-tetrahydroxy-11-methoxy-3,7,12,14,16,18,22-heptamethyl-26-[(4-methylphenyl)amino]-8,30-dioxa-24-azatetracyclo[23.3.1.1^{4,7}.0^{5,28}]triaconta-1,3,5(28),9,19,21,25-heptaene-6,23,27,29-tetrone</t>
  </si>
  <si>
    <t>Saikosaponin E</t>
  </si>
  <si>
    <t>(2S,3S,4S,5S,6R)-2-(((2aR,4S,5aS,7S,11aR,12aS)-4-hydroxy-3-((2R,5S)-5-(2-hydroxypropan-2-yl)-2-methyltetrahydrofuran-2-yl)-2a,5a,8,8-tetramethyl-9-(((2S,3R,4S,5R)-3,4,5-trihydroxytetrahydro-2H-pyran-2-yl)oxy)hexadecahydrocyclopenta[a]cyclopropa[e]phen...</t>
  </si>
  <si>
    <t>(3R,4S,5S,6R,7R,9R,11S,12R,13S,14R,E)-6-(((2S,3R,6R)-4-(dimethylamino)-3-hydroxy-6-methyltetrahydro-2H-pyran-2-yl)oxy)-14-ethyl-7,12,13-trihydroxy-4-(((2R,4R,5S,6S)-5-hydroxy-4-methoxy-4,6-dimethyltetrahydro-2H-pyran-2-yl)oxy)-10-(((2-methoxyethoxy)me...</t>
  </si>
  <si>
    <t>3-hydroxy-N-((6R,9R,12R,15R,18S,23aS)-22-hydroxy-18-isobutyl-2,3,3,5,9,11-hexamethyl-6-(3-methylbutan-2-yl)-1,4,7,10,13,16,19-heptaoxo-12-phenyldocosahydropyrrolo[1,2-g][1,4,7,10,13,16,19]oxahexaazacyclohenicosin-15-yl)picolinamide</t>
  </si>
  <si>
    <t>4,4'-((9S,9'S,10R,10'R,17S,17'S)-((1E,1'E)-(butane-1,4-diylbis(azanylylidene))bis(methanylylidene))bis(3,5,14-trihydroxy-13-methylhexadecahydro-1H-cyclopenta[a]phenanthrene-17,10-diyl))bis(furan-2(5H)-one)</t>
  </si>
  <si>
    <t>(2S,3S,4S,5S,6R)-2-(((2R,3S,4S,5R,6R)-4-hydroxy-2-(hydroxymethyl)-6-(((2aS,2'R,5'S,6aS,8aS,9S)-5',6a,8a,9-tetramethyldocosahydrospiro[naphtho[2',1':4,5]indeno[2,1-b]furan-10,2'-pyran]-4-yl)oxy)-5-(((2S,3R,4R,5R,6S)-3,4,5-trihydroxy-6-methyltetrahydro-2H-pyran-2-yl)oxy)tetrahydro-2H-pyran-3-yl)oxy)-6-methyltetrahydro-2H-pyran-3,4,5-triol</t>
  </si>
  <si>
    <t>Saikosaponin F</t>
  </si>
  <si>
    <t>Notoginsenoside R1</t>
  </si>
  <si>
    <t>1-(3-ethyl-2,4-dihydroxy-6-methoxyphenyl)butan-1-one</t>
  </si>
  <si>
    <t>Oleic acid</t>
  </si>
  <si>
    <t>Docosahexanoic acid</t>
  </si>
  <si>
    <t>Irbesartan</t>
    <phoneticPr fontId="1" type="noConversion"/>
  </si>
  <si>
    <t>Phosphatidylethanolamine lyso 16</t>
  </si>
  <si>
    <t>Betaine</t>
    <phoneticPr fontId="1" type="noConversion"/>
  </si>
  <si>
    <t>2-Hydroxy-3-methylbutyric acid</t>
  </si>
  <si>
    <t>Triethanolamine</t>
    <phoneticPr fontId="1" type="noConversion"/>
  </si>
  <si>
    <t>Theophylline</t>
  </si>
  <si>
    <t>Prolintane</t>
    <phoneticPr fontId="1" type="noConversion"/>
  </si>
  <si>
    <t>4'-Methoxychalcone</t>
  </si>
  <si>
    <t>khellin</t>
  </si>
  <si>
    <t>Melibiose</t>
  </si>
  <si>
    <t>Eudesmin</t>
  </si>
  <si>
    <t>NCGC00347704-02_C24H32O7_2H-Oxireno[1,10a]phenanthro[3,2-b]furan-10(11bH)-one, 5,7-bis(acetyloxy)-3,3a,4,5,6,7,7a,7b,8,8a-decahydro-4,4,7a,11-tetramethyl-, (1aS,3aR,5S,7S,7aR,7bS,8aR,11bR)-</t>
  </si>
  <si>
    <t>PlaSMA ID-2659</t>
    <phoneticPr fontId="1" type="noConversion"/>
  </si>
  <si>
    <t>Platycodigenin</t>
  </si>
  <si>
    <t>Phosphoric acid</t>
  </si>
  <si>
    <t>Trifluoroacetic acid</t>
  </si>
  <si>
    <t>Benzisothiazolone (BIT)</t>
    <phoneticPr fontId="1" type="noConversion"/>
  </si>
  <si>
    <t>2-Hydroxy-5 (6)Epoxy-Tetrahydrocaryophyllene</t>
  </si>
  <si>
    <t>9-Trans-Palmitelaidic acid</t>
  </si>
  <si>
    <t>7-ethenyl-1,4a,7-trimethyl-3,4,6,8,8a,9,10,10a-octahydro-2H-phenanthrene-1-carboxylic acid</t>
  </si>
  <si>
    <t>PlaSMA ID-722</t>
    <phoneticPr fontId="1" type="noConversion"/>
  </si>
  <si>
    <t>Bavachinin A</t>
  </si>
  <si>
    <t>N-2-Hydroxycyclopentyladenosine</t>
  </si>
  <si>
    <t>Nervonic acid</t>
  </si>
  <si>
    <t>CHOLIC ACID</t>
  </si>
  <si>
    <t>glycohyodeoxycholic acid</t>
  </si>
  <si>
    <t>GLYCOCHOLATE</t>
  </si>
  <si>
    <t>N-Methyl-2-pyrrolidone</t>
  </si>
  <si>
    <t>4-hydroxycoumarin</t>
  </si>
  <si>
    <t>sn-Glycero-3-phosphocholine</t>
    <phoneticPr fontId="1" type="noConversion"/>
  </si>
  <si>
    <t>phebalosin</t>
  </si>
  <si>
    <t>Obtucarbamate A</t>
  </si>
  <si>
    <t>MMV495543</t>
  </si>
  <si>
    <t>Dibutyl phthalate</t>
  </si>
  <si>
    <t>galanthamine</t>
  </si>
  <si>
    <t>7-methoxy-6-(1,2,3-trihydroxy-3-methylbutyl)chromen-2-one</t>
  </si>
  <si>
    <t>Acitretin</t>
  </si>
  <si>
    <t>Aucubin</t>
  </si>
  <si>
    <t>Ingenol</t>
  </si>
  <si>
    <t>Coprostanone; LC-APPI-QQ; MS2; CE</t>
  </si>
  <si>
    <t>Lancerin</t>
  </si>
  <si>
    <t>N-(2-(((1S,9aR)-octahydro-1H-quinolizin-1-yl)methyl)-3-oxo-1,2,3,4-tetrahydrobenzo[4,5]imidazo[1,2-a]pyrazin-8-yl)propionamide</t>
  </si>
  <si>
    <t>glycodeoxycholic acid</t>
  </si>
  <si>
    <t>3-O-acetyloleanolic acid</t>
  </si>
  <si>
    <t>(E)-6-((7-acetamido-1,2,3-trimethoxy-9-oxo-5,6,7,9-tetrahydrobenzo[a]heptalen-10-yl)amino)-N-(3,4,5,6-tetrahydro-2H-cyclopenta[d]thiazol-2-ylidene)hexanamide</t>
  </si>
  <si>
    <t>Fumaric acid</t>
  </si>
  <si>
    <t>Inosine</t>
    <phoneticPr fontId="1" type="noConversion"/>
  </si>
  <si>
    <t>PFSA-Cl</t>
    <phoneticPr fontId="1" type="noConversion"/>
  </si>
  <si>
    <t>1ca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</si>
</sst>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 applyFill="1">
      <alignment vertical="center"/>
    </xf>
  </cellXfs>
  <cellStyles count="1">
    <cellStyle name="常规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CC8E6-7F16-428E-A689-A48AAA55BBAF}">
  <dimension ref="A1:L234"/>
  <sheetViews>
    <sheetView tabSelected="1" workbookViewId="0">
      <selection activeCell="N9" sqref="N9"/>
    </sheetView>
  </sheetViews>
  <sheetFormatPr defaultRowHeight="14.25" x14ac:dyDescent="0.65"/>
  <cols>
    <col min="4" max="4" width="10.171875" customWidth="1"/>
    <col min="5" max="5" width="8.8671875" style="1" bestFit="1" customWidth="1"/>
  </cols>
  <sheetData>
    <row r="1" spans="1:12" x14ac:dyDescent="0.65">
      <c r="A1" t="s">
        <v>0</v>
      </c>
      <c r="B1" t="s">
        <v>1</v>
      </c>
      <c r="C1" t="s">
        <v>2</v>
      </c>
      <c r="D1" t="s">
        <v>3</v>
      </c>
      <c r="E1" s="1" t="s">
        <v>241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 x14ac:dyDescent="0.65">
      <c r="A2">
        <v>15</v>
      </c>
      <c r="B2">
        <v>5.4960000000000004</v>
      </c>
      <c r="C2">
        <v>150.00192000000001</v>
      </c>
      <c r="D2" t="s">
        <v>11</v>
      </c>
      <c r="E2" s="1">
        <v>10318</v>
      </c>
      <c r="F2">
        <v>9985</v>
      </c>
      <c r="G2">
        <v>10915</v>
      </c>
      <c r="H2">
        <v>9786</v>
      </c>
      <c r="I2">
        <v>9880</v>
      </c>
      <c r="J2">
        <v>11191</v>
      </c>
      <c r="K2">
        <v>9736</v>
      </c>
      <c r="L2">
        <v>9720</v>
      </c>
    </row>
    <row r="3" spans="1:12" x14ac:dyDescent="0.65">
      <c r="A3">
        <v>25</v>
      </c>
      <c r="B3">
        <v>5.2720000000000002</v>
      </c>
      <c r="C3">
        <v>187.09757999999999</v>
      </c>
      <c r="D3" t="s">
        <v>12</v>
      </c>
      <c r="E3" s="1">
        <v>16911</v>
      </c>
      <c r="F3">
        <v>16476</v>
      </c>
      <c r="G3">
        <v>18986</v>
      </c>
      <c r="H3">
        <v>16612</v>
      </c>
      <c r="I3">
        <v>18041</v>
      </c>
      <c r="J3">
        <v>17461</v>
      </c>
      <c r="K3">
        <v>17218</v>
      </c>
      <c r="L3">
        <v>17049</v>
      </c>
    </row>
    <row r="4" spans="1:12" x14ac:dyDescent="0.65">
      <c r="A4">
        <v>38</v>
      </c>
      <c r="B4">
        <v>11.179</v>
      </c>
      <c r="C4">
        <v>227.20193</v>
      </c>
      <c r="D4" t="s">
        <v>13</v>
      </c>
      <c r="E4" s="1">
        <v>8380</v>
      </c>
      <c r="F4">
        <v>6841</v>
      </c>
      <c r="G4">
        <v>7492</v>
      </c>
      <c r="H4">
        <v>6594</v>
      </c>
      <c r="I4">
        <v>6243</v>
      </c>
      <c r="J4">
        <v>6104</v>
      </c>
      <c r="K4">
        <v>6773</v>
      </c>
      <c r="L4">
        <v>7172</v>
      </c>
    </row>
    <row r="5" spans="1:12" x14ac:dyDescent="0.65">
      <c r="A5">
        <v>39</v>
      </c>
      <c r="B5">
        <v>7.6429999999999998</v>
      </c>
      <c r="C5">
        <v>233.15459000000001</v>
      </c>
      <c r="D5" t="s">
        <v>14</v>
      </c>
      <c r="E5" s="1">
        <v>30788</v>
      </c>
      <c r="F5">
        <v>29347</v>
      </c>
      <c r="G5">
        <v>35541</v>
      </c>
      <c r="H5">
        <v>30902</v>
      </c>
      <c r="I5">
        <v>29978</v>
      </c>
      <c r="J5">
        <v>33670</v>
      </c>
      <c r="K5">
        <v>31194</v>
      </c>
      <c r="L5">
        <v>29703</v>
      </c>
    </row>
    <row r="6" spans="1:12" x14ac:dyDescent="0.65">
      <c r="A6">
        <v>45</v>
      </c>
      <c r="B6">
        <v>13.122</v>
      </c>
      <c r="C6">
        <v>255.23214999999999</v>
      </c>
      <c r="D6" t="s">
        <v>15</v>
      </c>
      <c r="E6" s="1">
        <v>503673</v>
      </c>
      <c r="F6">
        <v>675610</v>
      </c>
      <c r="G6">
        <v>517747</v>
      </c>
      <c r="H6">
        <v>493055</v>
      </c>
      <c r="I6">
        <v>416885</v>
      </c>
      <c r="J6">
        <v>402116</v>
      </c>
      <c r="K6">
        <v>532542</v>
      </c>
      <c r="L6">
        <v>550193</v>
      </c>
    </row>
    <row r="7" spans="1:12" x14ac:dyDescent="0.65">
      <c r="A7">
        <v>46</v>
      </c>
      <c r="B7">
        <v>7.4020000000000001</v>
      </c>
      <c r="C7">
        <v>265.14776999999998</v>
      </c>
      <c r="D7" t="s">
        <v>16</v>
      </c>
      <c r="E7" s="1">
        <v>783822</v>
      </c>
      <c r="F7">
        <v>778579</v>
      </c>
      <c r="G7">
        <v>946048</v>
      </c>
      <c r="H7">
        <v>810042</v>
      </c>
      <c r="I7">
        <v>794941</v>
      </c>
      <c r="J7">
        <v>866106</v>
      </c>
      <c r="K7">
        <v>803320</v>
      </c>
      <c r="L7">
        <v>797009</v>
      </c>
    </row>
    <row r="8" spans="1:12" x14ac:dyDescent="0.65">
      <c r="A8">
        <v>51</v>
      </c>
      <c r="B8">
        <v>11.946999999999999</v>
      </c>
      <c r="C8">
        <v>279.23205999999999</v>
      </c>
      <c r="D8" t="s">
        <v>17</v>
      </c>
      <c r="E8" s="1">
        <v>1912820</v>
      </c>
      <c r="F8">
        <v>1598971</v>
      </c>
      <c r="G8">
        <v>1275583</v>
      </c>
      <c r="H8">
        <v>1900543</v>
      </c>
      <c r="I8">
        <v>1519346</v>
      </c>
      <c r="J8">
        <v>1303825</v>
      </c>
      <c r="K8">
        <v>1452153</v>
      </c>
      <c r="L8">
        <v>1471428</v>
      </c>
    </row>
    <row r="9" spans="1:12" x14ac:dyDescent="0.65">
      <c r="A9">
        <v>52</v>
      </c>
      <c r="B9">
        <v>13.356999999999999</v>
      </c>
      <c r="C9">
        <v>281.24779999999998</v>
      </c>
      <c r="D9" t="s">
        <v>18</v>
      </c>
      <c r="E9" s="1">
        <v>1832440</v>
      </c>
      <c r="F9">
        <v>2411209</v>
      </c>
      <c r="G9">
        <v>1766304</v>
      </c>
      <c r="H9">
        <v>2271723</v>
      </c>
      <c r="I9">
        <v>915288</v>
      </c>
      <c r="J9">
        <v>951301</v>
      </c>
      <c r="K9">
        <v>1632865</v>
      </c>
      <c r="L9">
        <v>1587521</v>
      </c>
    </row>
    <row r="10" spans="1:12" x14ac:dyDescent="0.65">
      <c r="A10">
        <v>53</v>
      </c>
      <c r="B10">
        <v>14.997</v>
      </c>
      <c r="C10">
        <v>283.26312000000001</v>
      </c>
      <c r="D10" t="s">
        <v>19</v>
      </c>
      <c r="E10" s="1">
        <v>1281254</v>
      </c>
      <c r="F10">
        <v>791034</v>
      </c>
      <c r="G10">
        <v>1137283</v>
      </c>
      <c r="H10">
        <v>1289208</v>
      </c>
      <c r="I10">
        <v>1051994</v>
      </c>
      <c r="J10">
        <v>994302</v>
      </c>
      <c r="K10">
        <v>1381406</v>
      </c>
      <c r="L10">
        <v>2299306</v>
      </c>
    </row>
    <row r="11" spans="1:12" x14ac:dyDescent="0.65">
      <c r="A11">
        <v>54</v>
      </c>
      <c r="B11">
        <v>6.8559999999999999</v>
      </c>
      <c r="C11">
        <v>293.17523</v>
      </c>
      <c r="D11" t="s">
        <v>20</v>
      </c>
      <c r="E11" s="1">
        <v>162017</v>
      </c>
      <c r="F11">
        <v>146228</v>
      </c>
      <c r="G11">
        <v>151681</v>
      </c>
      <c r="H11">
        <v>126161</v>
      </c>
      <c r="I11">
        <v>182243</v>
      </c>
      <c r="J11">
        <v>128442</v>
      </c>
      <c r="K11">
        <v>192145</v>
      </c>
      <c r="L11">
        <v>200507</v>
      </c>
    </row>
    <row r="12" spans="1:12" x14ac:dyDescent="0.65">
      <c r="A12">
        <v>55</v>
      </c>
      <c r="B12">
        <v>8.4969999999999999</v>
      </c>
      <c r="C12">
        <v>293.17910999999998</v>
      </c>
      <c r="D12" t="s">
        <v>21</v>
      </c>
      <c r="E12" s="1">
        <v>31166</v>
      </c>
      <c r="F12">
        <v>30609</v>
      </c>
      <c r="G12">
        <v>34293</v>
      </c>
      <c r="H12">
        <v>31549</v>
      </c>
      <c r="I12">
        <v>32441</v>
      </c>
      <c r="J12">
        <v>33771</v>
      </c>
      <c r="K12">
        <v>29287</v>
      </c>
      <c r="L12">
        <v>30948</v>
      </c>
    </row>
    <row r="13" spans="1:12" x14ac:dyDescent="0.65">
      <c r="A13">
        <v>56</v>
      </c>
      <c r="B13">
        <v>7.5119999999999996</v>
      </c>
      <c r="C13">
        <v>297.15255999999999</v>
      </c>
      <c r="D13" t="s">
        <v>22</v>
      </c>
      <c r="E13" s="1">
        <v>80329</v>
      </c>
      <c r="F13">
        <v>78856</v>
      </c>
      <c r="G13">
        <v>93527</v>
      </c>
      <c r="H13">
        <v>78001</v>
      </c>
      <c r="I13">
        <v>79858</v>
      </c>
      <c r="J13">
        <v>89807</v>
      </c>
      <c r="K13">
        <v>82121</v>
      </c>
      <c r="L13">
        <v>80654</v>
      </c>
    </row>
    <row r="14" spans="1:12" x14ac:dyDescent="0.65">
      <c r="A14">
        <v>57</v>
      </c>
      <c r="B14">
        <v>11.647</v>
      </c>
      <c r="C14">
        <v>303.23223999999999</v>
      </c>
      <c r="D14" t="s">
        <v>23</v>
      </c>
      <c r="E14" s="1">
        <v>1192617</v>
      </c>
      <c r="F14">
        <v>905881</v>
      </c>
      <c r="G14">
        <v>787049</v>
      </c>
      <c r="H14">
        <v>1460584</v>
      </c>
      <c r="I14">
        <v>572821</v>
      </c>
      <c r="J14">
        <v>393879</v>
      </c>
      <c r="K14">
        <v>996183</v>
      </c>
      <c r="L14">
        <v>970734</v>
      </c>
    </row>
    <row r="15" spans="1:12" x14ac:dyDescent="0.65">
      <c r="A15">
        <v>63</v>
      </c>
      <c r="B15">
        <v>7.8330000000000002</v>
      </c>
      <c r="C15">
        <v>309.17340000000002</v>
      </c>
      <c r="D15" t="s">
        <v>24</v>
      </c>
      <c r="E15" s="1">
        <v>52800</v>
      </c>
      <c r="F15">
        <v>54822</v>
      </c>
      <c r="G15">
        <v>59190</v>
      </c>
      <c r="H15">
        <v>52892</v>
      </c>
      <c r="I15">
        <v>50956</v>
      </c>
      <c r="J15">
        <v>56213</v>
      </c>
      <c r="K15">
        <v>55968</v>
      </c>
      <c r="L15">
        <v>50328</v>
      </c>
    </row>
    <row r="16" spans="1:12" x14ac:dyDescent="0.65">
      <c r="A16">
        <v>65</v>
      </c>
      <c r="B16">
        <v>8.0020000000000007</v>
      </c>
      <c r="C16">
        <v>311.16854999999998</v>
      </c>
      <c r="D16" t="s">
        <v>25</v>
      </c>
      <c r="E16" s="1">
        <v>265340</v>
      </c>
      <c r="F16">
        <v>235335</v>
      </c>
      <c r="G16">
        <v>271106</v>
      </c>
      <c r="H16">
        <v>264066</v>
      </c>
      <c r="I16">
        <v>272944</v>
      </c>
      <c r="J16">
        <v>299219</v>
      </c>
      <c r="K16">
        <v>242493</v>
      </c>
      <c r="L16">
        <v>281871</v>
      </c>
    </row>
    <row r="17" spans="1:12" x14ac:dyDescent="0.65">
      <c r="A17">
        <v>70</v>
      </c>
      <c r="B17">
        <v>8.577</v>
      </c>
      <c r="C17">
        <v>325.18389999999999</v>
      </c>
      <c r="D17" t="s">
        <v>26</v>
      </c>
      <c r="E17" s="1">
        <v>577989</v>
      </c>
      <c r="F17">
        <v>573465</v>
      </c>
      <c r="G17">
        <v>572359</v>
      </c>
      <c r="H17">
        <v>545246</v>
      </c>
      <c r="I17">
        <v>526937</v>
      </c>
      <c r="J17">
        <v>484568</v>
      </c>
      <c r="K17">
        <v>549080</v>
      </c>
      <c r="L17">
        <v>512457</v>
      </c>
    </row>
    <row r="18" spans="1:12" x14ac:dyDescent="0.65">
      <c r="A18">
        <v>87</v>
      </c>
      <c r="B18">
        <v>8.0470000000000006</v>
      </c>
      <c r="C18">
        <v>353.20071000000002</v>
      </c>
      <c r="D18" t="s">
        <v>27</v>
      </c>
      <c r="E18" s="1">
        <v>42878</v>
      </c>
      <c r="F18">
        <v>42279</v>
      </c>
      <c r="G18">
        <v>49037</v>
      </c>
      <c r="H18">
        <v>44802</v>
      </c>
      <c r="I18">
        <v>45567</v>
      </c>
      <c r="J18">
        <v>43323</v>
      </c>
      <c r="K18">
        <v>46708</v>
      </c>
      <c r="L18">
        <v>42751</v>
      </c>
    </row>
    <row r="19" spans="1:12" x14ac:dyDescent="0.65">
      <c r="A19">
        <v>90</v>
      </c>
      <c r="B19">
        <v>18.372</v>
      </c>
      <c r="C19">
        <v>367.35879999999997</v>
      </c>
      <c r="D19" t="s">
        <v>28</v>
      </c>
      <c r="E19" s="1">
        <v>20833</v>
      </c>
      <c r="F19">
        <v>21110</v>
      </c>
      <c r="G19">
        <v>23881</v>
      </c>
      <c r="H19">
        <v>21929</v>
      </c>
      <c r="I19">
        <v>22858</v>
      </c>
      <c r="J19">
        <v>27225</v>
      </c>
      <c r="K19">
        <v>24533</v>
      </c>
      <c r="L19">
        <v>32204</v>
      </c>
    </row>
    <row r="20" spans="1:12" x14ac:dyDescent="0.65">
      <c r="A20">
        <v>97</v>
      </c>
      <c r="B20">
        <v>14.991</v>
      </c>
      <c r="C20">
        <v>383.19067000000001</v>
      </c>
      <c r="D20" t="s">
        <v>29</v>
      </c>
      <c r="E20" s="1">
        <v>25085</v>
      </c>
      <c r="F20">
        <v>17704</v>
      </c>
      <c r="G20">
        <v>23216</v>
      </c>
      <c r="H20">
        <v>28823</v>
      </c>
      <c r="I20">
        <v>21055</v>
      </c>
      <c r="J20">
        <v>17562</v>
      </c>
      <c r="K20">
        <v>23064</v>
      </c>
      <c r="L20">
        <v>30575</v>
      </c>
    </row>
    <row r="21" spans="1:12" x14ac:dyDescent="0.65">
      <c r="A21">
        <v>127</v>
      </c>
      <c r="B21">
        <v>11.472</v>
      </c>
      <c r="C21">
        <v>480.30835000000002</v>
      </c>
      <c r="D21" t="s">
        <v>30</v>
      </c>
      <c r="E21" s="1">
        <v>476434</v>
      </c>
      <c r="F21">
        <v>236288</v>
      </c>
      <c r="G21">
        <v>186844</v>
      </c>
      <c r="H21">
        <v>697249</v>
      </c>
      <c r="I21">
        <v>230949</v>
      </c>
      <c r="J21">
        <v>152791</v>
      </c>
      <c r="K21">
        <v>397336</v>
      </c>
      <c r="L21">
        <v>427038</v>
      </c>
    </row>
    <row r="22" spans="1:12" x14ac:dyDescent="0.65">
      <c r="A22">
        <v>131</v>
      </c>
      <c r="B22">
        <v>8.5609999999999999</v>
      </c>
      <c r="C22">
        <v>500.27890000000002</v>
      </c>
      <c r="D22" t="s">
        <v>31</v>
      </c>
      <c r="E22" s="1">
        <v>100512</v>
      </c>
      <c r="F22">
        <v>58519</v>
      </c>
      <c r="G22">
        <v>53670</v>
      </c>
      <c r="H22">
        <v>55341</v>
      </c>
      <c r="I22">
        <v>63510</v>
      </c>
      <c r="J22">
        <v>60577</v>
      </c>
      <c r="K22">
        <v>62921</v>
      </c>
      <c r="L22">
        <v>61565</v>
      </c>
    </row>
    <row r="23" spans="1:12" x14ac:dyDescent="0.65">
      <c r="A23">
        <v>135</v>
      </c>
      <c r="B23">
        <v>8.3710000000000004</v>
      </c>
      <c r="C23">
        <v>524.27759000000003</v>
      </c>
      <c r="D23" t="s">
        <v>32</v>
      </c>
      <c r="E23" s="1">
        <v>179390</v>
      </c>
      <c r="F23">
        <v>224257</v>
      </c>
      <c r="G23">
        <v>149474</v>
      </c>
      <c r="H23">
        <v>71133</v>
      </c>
      <c r="I23">
        <v>141422</v>
      </c>
      <c r="J23">
        <v>178033</v>
      </c>
      <c r="K23">
        <v>142030</v>
      </c>
      <c r="L23">
        <v>134865</v>
      </c>
    </row>
    <row r="24" spans="1:12" x14ac:dyDescent="0.65">
      <c r="A24">
        <v>140</v>
      </c>
      <c r="B24">
        <v>9.4280000000000008</v>
      </c>
      <c r="C24">
        <v>540.33032000000003</v>
      </c>
      <c r="D24" t="s">
        <v>33</v>
      </c>
      <c r="E24" s="1">
        <v>254424</v>
      </c>
      <c r="F24">
        <v>205101</v>
      </c>
      <c r="G24">
        <v>106311</v>
      </c>
      <c r="H24">
        <v>367290</v>
      </c>
      <c r="I24">
        <v>136120</v>
      </c>
      <c r="J24">
        <v>83197</v>
      </c>
      <c r="K24">
        <v>215215</v>
      </c>
      <c r="L24">
        <v>207417</v>
      </c>
    </row>
    <row r="25" spans="1:12" x14ac:dyDescent="0.65">
      <c r="A25">
        <v>145</v>
      </c>
      <c r="B25">
        <v>8.423</v>
      </c>
      <c r="C25">
        <v>564.33154000000002</v>
      </c>
      <c r="D25" t="s">
        <v>34</v>
      </c>
      <c r="E25" s="1">
        <v>37072</v>
      </c>
      <c r="F25">
        <v>33197</v>
      </c>
      <c r="G25">
        <v>29851</v>
      </c>
      <c r="H25">
        <v>27863</v>
      </c>
      <c r="I25">
        <v>49703</v>
      </c>
      <c r="J25">
        <v>42235</v>
      </c>
      <c r="K25">
        <v>31409</v>
      </c>
      <c r="L25">
        <v>32848</v>
      </c>
    </row>
    <row r="26" spans="1:12" x14ac:dyDescent="0.65">
      <c r="A26">
        <v>164</v>
      </c>
      <c r="B26">
        <v>17.734999999999999</v>
      </c>
      <c r="C26">
        <v>714.50867000000005</v>
      </c>
      <c r="D26" t="s">
        <v>35</v>
      </c>
      <c r="E26" s="1">
        <v>330714</v>
      </c>
      <c r="F26">
        <v>364144</v>
      </c>
      <c r="G26">
        <v>389803</v>
      </c>
      <c r="H26">
        <v>127857</v>
      </c>
      <c r="I26">
        <v>631257</v>
      </c>
      <c r="J26">
        <v>711724</v>
      </c>
      <c r="K26">
        <v>424958</v>
      </c>
      <c r="L26">
        <v>344445</v>
      </c>
    </row>
    <row r="27" spans="1:12" x14ac:dyDescent="0.65">
      <c r="A27">
        <v>171</v>
      </c>
      <c r="B27">
        <v>18.283000000000001</v>
      </c>
      <c r="C27">
        <v>766.53979000000004</v>
      </c>
      <c r="D27" t="s">
        <v>36</v>
      </c>
      <c r="E27" s="1">
        <v>487102</v>
      </c>
      <c r="F27">
        <v>271705</v>
      </c>
      <c r="G27">
        <v>283912</v>
      </c>
      <c r="H27">
        <v>312158</v>
      </c>
      <c r="I27">
        <v>507351</v>
      </c>
      <c r="J27">
        <v>793406</v>
      </c>
      <c r="K27">
        <v>403780</v>
      </c>
      <c r="L27">
        <v>480949</v>
      </c>
    </row>
    <row r="28" spans="1:12" x14ac:dyDescent="0.65">
      <c r="A28">
        <v>173</v>
      </c>
      <c r="B28">
        <v>15.407</v>
      </c>
      <c r="C28">
        <v>769.50158999999996</v>
      </c>
      <c r="D28" t="s">
        <v>37</v>
      </c>
      <c r="E28" s="1">
        <v>154060</v>
      </c>
      <c r="F28">
        <v>73363</v>
      </c>
      <c r="G28">
        <v>73521</v>
      </c>
      <c r="H28">
        <v>51043</v>
      </c>
      <c r="I28">
        <v>186342</v>
      </c>
      <c r="J28">
        <v>269134</v>
      </c>
      <c r="K28">
        <v>113328</v>
      </c>
      <c r="L28">
        <v>74655</v>
      </c>
    </row>
    <row r="29" spans="1:12" x14ac:dyDescent="0.65">
      <c r="A29">
        <v>20</v>
      </c>
      <c r="B29">
        <v>1.117</v>
      </c>
      <c r="C29">
        <v>104.10704</v>
      </c>
      <c r="D29" t="s">
        <v>38</v>
      </c>
      <c r="E29" s="1">
        <v>30107</v>
      </c>
      <c r="F29">
        <v>207768</v>
      </c>
      <c r="G29">
        <v>102600</v>
      </c>
      <c r="H29">
        <v>87299</v>
      </c>
      <c r="I29">
        <v>93408</v>
      </c>
      <c r="J29">
        <v>63149</v>
      </c>
      <c r="K29">
        <v>100459</v>
      </c>
      <c r="L29">
        <v>118218</v>
      </c>
    </row>
    <row r="30" spans="1:12" x14ac:dyDescent="0.65">
      <c r="A30">
        <v>29</v>
      </c>
      <c r="B30">
        <v>9.5679999999999996</v>
      </c>
      <c r="C30">
        <v>133.10228000000001</v>
      </c>
      <c r="D30" t="s">
        <v>39</v>
      </c>
      <c r="E30" s="1">
        <v>59345</v>
      </c>
      <c r="F30">
        <v>47747</v>
      </c>
      <c r="G30">
        <v>43167</v>
      </c>
      <c r="H30">
        <v>46089</v>
      </c>
      <c r="I30">
        <v>48846</v>
      </c>
      <c r="J30">
        <v>46490</v>
      </c>
      <c r="K30">
        <v>52163</v>
      </c>
      <c r="L30">
        <v>51073</v>
      </c>
    </row>
    <row r="31" spans="1:12" x14ac:dyDescent="0.65">
      <c r="A31">
        <v>33</v>
      </c>
      <c r="B31">
        <v>7.9859999999999998</v>
      </c>
      <c r="C31">
        <v>149.02301</v>
      </c>
      <c r="D31" t="s">
        <v>40</v>
      </c>
      <c r="E31" s="1">
        <v>624180</v>
      </c>
      <c r="F31">
        <v>553060</v>
      </c>
      <c r="G31">
        <v>627475</v>
      </c>
      <c r="H31">
        <v>572988</v>
      </c>
      <c r="I31">
        <v>561511</v>
      </c>
      <c r="J31">
        <v>573663</v>
      </c>
      <c r="K31">
        <v>554592</v>
      </c>
      <c r="L31">
        <v>587948</v>
      </c>
    </row>
    <row r="32" spans="1:12" x14ac:dyDescent="0.65">
      <c r="A32">
        <v>35</v>
      </c>
      <c r="B32">
        <v>13.707000000000001</v>
      </c>
      <c r="C32">
        <v>149.02357000000001</v>
      </c>
      <c r="D32" t="s">
        <v>41</v>
      </c>
      <c r="E32" s="1">
        <v>321835</v>
      </c>
      <c r="F32">
        <v>255996</v>
      </c>
      <c r="G32">
        <v>366246</v>
      </c>
      <c r="H32">
        <v>298536</v>
      </c>
      <c r="I32">
        <v>249432</v>
      </c>
      <c r="J32">
        <v>369551</v>
      </c>
      <c r="K32">
        <v>319459</v>
      </c>
      <c r="L32">
        <v>378317</v>
      </c>
    </row>
    <row r="33" spans="1:12" x14ac:dyDescent="0.65">
      <c r="A33">
        <v>47</v>
      </c>
      <c r="B33">
        <v>6.7009999999999996</v>
      </c>
      <c r="C33">
        <v>163.03833</v>
      </c>
      <c r="D33" t="s">
        <v>42</v>
      </c>
      <c r="E33" s="1">
        <v>111829</v>
      </c>
      <c r="F33">
        <v>101120</v>
      </c>
      <c r="G33">
        <v>118558</v>
      </c>
      <c r="H33">
        <v>103574</v>
      </c>
      <c r="I33">
        <v>92359</v>
      </c>
      <c r="J33">
        <v>94170</v>
      </c>
      <c r="K33">
        <v>96217</v>
      </c>
      <c r="L33">
        <v>108790</v>
      </c>
    </row>
    <row r="34" spans="1:12" x14ac:dyDescent="0.65">
      <c r="A34">
        <v>74</v>
      </c>
      <c r="B34">
        <v>7.0860000000000003</v>
      </c>
      <c r="C34">
        <v>195.08134000000001</v>
      </c>
      <c r="D34" t="s">
        <v>43</v>
      </c>
      <c r="E34" s="1">
        <v>1452</v>
      </c>
      <c r="F34">
        <v>242</v>
      </c>
      <c r="G34">
        <v>826</v>
      </c>
      <c r="H34">
        <v>678</v>
      </c>
      <c r="I34">
        <v>1132</v>
      </c>
      <c r="J34">
        <v>826</v>
      </c>
      <c r="K34">
        <v>965</v>
      </c>
      <c r="L34">
        <v>1074</v>
      </c>
    </row>
    <row r="35" spans="1:12" x14ac:dyDescent="0.65">
      <c r="A35">
        <v>99</v>
      </c>
      <c r="B35">
        <v>6.202</v>
      </c>
      <c r="C35">
        <v>213.10208</v>
      </c>
      <c r="D35" t="s">
        <v>44</v>
      </c>
      <c r="E35" s="1">
        <v>28269</v>
      </c>
      <c r="F35">
        <v>29586</v>
      </c>
      <c r="G35">
        <v>35399</v>
      </c>
      <c r="H35">
        <v>30369</v>
      </c>
      <c r="I35">
        <v>29724</v>
      </c>
      <c r="J35">
        <v>36754</v>
      </c>
      <c r="K35">
        <v>30442</v>
      </c>
      <c r="L35">
        <v>28840</v>
      </c>
    </row>
    <row r="36" spans="1:12" x14ac:dyDescent="0.65">
      <c r="A36">
        <v>102</v>
      </c>
      <c r="B36">
        <v>5.0830000000000002</v>
      </c>
      <c r="C36">
        <v>219.13846000000001</v>
      </c>
      <c r="D36" t="s">
        <v>45</v>
      </c>
      <c r="E36" s="1">
        <v>12952</v>
      </c>
      <c r="F36">
        <v>12840</v>
      </c>
      <c r="G36">
        <v>14997</v>
      </c>
      <c r="H36">
        <v>12618</v>
      </c>
      <c r="I36">
        <v>11943</v>
      </c>
      <c r="J36">
        <v>14892</v>
      </c>
      <c r="K36">
        <v>13677</v>
      </c>
      <c r="L36">
        <v>13020</v>
      </c>
    </row>
    <row r="37" spans="1:12" x14ac:dyDescent="0.65">
      <c r="A37">
        <v>112</v>
      </c>
      <c r="B37">
        <v>6.4690000000000003</v>
      </c>
      <c r="C37">
        <v>225.14934</v>
      </c>
      <c r="D37" t="s">
        <v>46</v>
      </c>
      <c r="E37" s="1">
        <v>30541</v>
      </c>
      <c r="F37">
        <v>29977</v>
      </c>
      <c r="G37">
        <v>34801</v>
      </c>
      <c r="H37">
        <v>30632</v>
      </c>
      <c r="I37">
        <v>28040</v>
      </c>
      <c r="J37">
        <v>32781</v>
      </c>
      <c r="K37">
        <v>30425</v>
      </c>
      <c r="L37">
        <v>28765</v>
      </c>
    </row>
    <row r="38" spans="1:12" x14ac:dyDescent="0.65">
      <c r="A38">
        <v>128</v>
      </c>
      <c r="B38">
        <v>6.6020000000000003</v>
      </c>
      <c r="C38">
        <v>230.09766999999999</v>
      </c>
      <c r="D38" t="s">
        <v>47</v>
      </c>
      <c r="E38" s="1">
        <v>6013</v>
      </c>
      <c r="F38">
        <v>4602</v>
      </c>
      <c r="G38">
        <v>5701</v>
      </c>
      <c r="H38">
        <v>5189</v>
      </c>
      <c r="I38">
        <v>4500</v>
      </c>
      <c r="J38">
        <v>4048</v>
      </c>
      <c r="K38">
        <v>4738</v>
      </c>
      <c r="L38">
        <v>4085</v>
      </c>
    </row>
    <row r="39" spans="1:12" x14ac:dyDescent="0.65">
      <c r="A39">
        <v>129</v>
      </c>
      <c r="B39">
        <v>6.5460000000000003</v>
      </c>
      <c r="C39">
        <v>230.24876</v>
      </c>
      <c r="D39" t="s">
        <v>48</v>
      </c>
      <c r="E39" s="1">
        <v>110286</v>
      </c>
      <c r="F39">
        <v>154773</v>
      </c>
      <c r="G39">
        <v>175830</v>
      </c>
      <c r="H39">
        <v>172691</v>
      </c>
      <c r="I39">
        <v>124151</v>
      </c>
      <c r="J39">
        <v>103741</v>
      </c>
      <c r="K39">
        <v>145340</v>
      </c>
      <c r="L39">
        <v>135694</v>
      </c>
    </row>
    <row r="40" spans="1:12" x14ac:dyDescent="0.65">
      <c r="A40">
        <v>134</v>
      </c>
      <c r="B40">
        <v>7.6420000000000003</v>
      </c>
      <c r="C40">
        <v>235.1687</v>
      </c>
      <c r="D40" t="s">
        <v>49</v>
      </c>
      <c r="E40" s="1">
        <v>78974</v>
      </c>
      <c r="F40">
        <v>78392</v>
      </c>
      <c r="G40">
        <v>86193</v>
      </c>
      <c r="H40">
        <v>72009</v>
      </c>
      <c r="I40">
        <v>75286</v>
      </c>
      <c r="J40">
        <v>80915</v>
      </c>
      <c r="K40">
        <v>75813</v>
      </c>
      <c r="L40">
        <v>76802</v>
      </c>
    </row>
    <row r="41" spans="1:12" x14ac:dyDescent="0.65">
      <c r="A41">
        <v>138</v>
      </c>
      <c r="B41">
        <v>1.1339999999999999</v>
      </c>
      <c r="C41">
        <v>239.10532000000001</v>
      </c>
      <c r="D41" t="s">
        <v>50</v>
      </c>
      <c r="E41" s="1">
        <v>1898</v>
      </c>
      <c r="F41">
        <v>25335</v>
      </c>
      <c r="G41">
        <v>12469</v>
      </c>
      <c r="H41">
        <v>9032</v>
      </c>
      <c r="I41">
        <v>12490</v>
      </c>
      <c r="J41">
        <v>15024</v>
      </c>
      <c r="K41">
        <v>13361</v>
      </c>
      <c r="L41">
        <v>10221</v>
      </c>
    </row>
    <row r="42" spans="1:12" x14ac:dyDescent="0.65">
      <c r="A42">
        <v>154</v>
      </c>
      <c r="B42">
        <v>7.2290000000000001</v>
      </c>
      <c r="C42">
        <v>249.19603000000001</v>
      </c>
      <c r="D42" t="s">
        <v>51</v>
      </c>
      <c r="E42" s="1">
        <v>19451</v>
      </c>
      <c r="F42">
        <v>19674</v>
      </c>
      <c r="G42">
        <v>22686</v>
      </c>
      <c r="H42">
        <v>20229</v>
      </c>
      <c r="I42">
        <v>19256</v>
      </c>
      <c r="J42">
        <v>22457</v>
      </c>
      <c r="K42">
        <v>19995</v>
      </c>
      <c r="L42">
        <v>19702</v>
      </c>
    </row>
    <row r="43" spans="1:12" x14ac:dyDescent="0.65">
      <c r="A43">
        <v>159</v>
      </c>
      <c r="B43">
        <v>7.0810000000000004</v>
      </c>
      <c r="C43">
        <v>251.07040000000001</v>
      </c>
      <c r="D43" t="s">
        <v>52</v>
      </c>
      <c r="E43" s="1">
        <v>41830</v>
      </c>
      <c r="F43">
        <v>39532</v>
      </c>
      <c r="G43">
        <v>46500</v>
      </c>
      <c r="H43">
        <v>38766</v>
      </c>
      <c r="I43">
        <v>41201</v>
      </c>
      <c r="J43">
        <v>43971</v>
      </c>
      <c r="K43">
        <v>41084</v>
      </c>
      <c r="L43">
        <v>41154</v>
      </c>
    </row>
    <row r="44" spans="1:12" x14ac:dyDescent="0.65">
      <c r="A44">
        <v>177</v>
      </c>
      <c r="B44">
        <v>6.7</v>
      </c>
      <c r="C44">
        <v>259.09534000000002</v>
      </c>
      <c r="D44" t="s">
        <v>53</v>
      </c>
      <c r="E44" s="1">
        <v>10472</v>
      </c>
      <c r="F44">
        <v>10033</v>
      </c>
      <c r="G44">
        <v>10404</v>
      </c>
      <c r="H44">
        <v>10468</v>
      </c>
      <c r="I44">
        <v>10066</v>
      </c>
      <c r="J44">
        <v>10034</v>
      </c>
      <c r="K44">
        <v>10045</v>
      </c>
      <c r="L44">
        <v>10263</v>
      </c>
    </row>
    <row r="45" spans="1:12" x14ac:dyDescent="0.65">
      <c r="A45">
        <v>195</v>
      </c>
      <c r="B45">
        <v>7.9279999999999999</v>
      </c>
      <c r="C45">
        <v>267.17358000000002</v>
      </c>
      <c r="D45" t="s">
        <v>54</v>
      </c>
      <c r="E45" s="1">
        <v>22594</v>
      </c>
      <c r="F45">
        <v>23020</v>
      </c>
      <c r="G45">
        <v>22798</v>
      </c>
      <c r="H45">
        <v>21866</v>
      </c>
      <c r="I45">
        <v>21793</v>
      </c>
      <c r="J45">
        <v>24194</v>
      </c>
      <c r="K45">
        <v>21309</v>
      </c>
      <c r="L45">
        <v>21939</v>
      </c>
    </row>
    <row r="46" spans="1:12" x14ac:dyDescent="0.65">
      <c r="A46">
        <v>211</v>
      </c>
      <c r="B46">
        <v>8.6319999999999997</v>
      </c>
      <c r="C46">
        <v>273.09814</v>
      </c>
      <c r="D46" t="s">
        <v>55</v>
      </c>
      <c r="E46" s="1">
        <v>15369</v>
      </c>
      <c r="F46">
        <v>15497</v>
      </c>
      <c r="G46">
        <v>17104</v>
      </c>
      <c r="H46">
        <v>15294</v>
      </c>
      <c r="I46">
        <v>15196</v>
      </c>
      <c r="J46">
        <v>17251</v>
      </c>
      <c r="K46">
        <v>16059</v>
      </c>
      <c r="L46">
        <v>16510</v>
      </c>
    </row>
    <row r="47" spans="1:12" x14ac:dyDescent="0.65">
      <c r="A47">
        <v>212</v>
      </c>
      <c r="B47">
        <v>8.1709999999999994</v>
      </c>
      <c r="C47">
        <v>273.18630999999999</v>
      </c>
      <c r="D47" t="s">
        <v>56</v>
      </c>
      <c r="E47" s="1">
        <v>3287</v>
      </c>
      <c r="F47">
        <v>3022</v>
      </c>
      <c r="G47">
        <v>3242</v>
      </c>
      <c r="H47">
        <v>3102</v>
      </c>
      <c r="I47">
        <v>2882</v>
      </c>
      <c r="J47">
        <v>5164</v>
      </c>
      <c r="K47">
        <v>2979</v>
      </c>
      <c r="L47">
        <v>3247</v>
      </c>
    </row>
    <row r="48" spans="1:12" x14ac:dyDescent="0.65">
      <c r="A48">
        <v>217</v>
      </c>
      <c r="B48">
        <v>5.3150000000000004</v>
      </c>
      <c r="C48">
        <v>277.10640999999998</v>
      </c>
      <c r="D48" t="s">
        <v>57</v>
      </c>
      <c r="E48" s="1">
        <v>9000</v>
      </c>
      <c r="F48">
        <v>9788</v>
      </c>
      <c r="G48">
        <v>10622</v>
      </c>
      <c r="H48">
        <v>8909</v>
      </c>
      <c r="I48">
        <v>8866</v>
      </c>
      <c r="J48">
        <v>9240</v>
      </c>
      <c r="K48">
        <v>8948</v>
      </c>
      <c r="L48">
        <v>8580</v>
      </c>
    </row>
    <row r="49" spans="1:12" x14ac:dyDescent="0.65">
      <c r="A49">
        <v>219</v>
      </c>
      <c r="B49">
        <v>5.577</v>
      </c>
      <c r="C49">
        <v>277.12905999999998</v>
      </c>
      <c r="D49" t="s">
        <v>58</v>
      </c>
      <c r="E49" s="1">
        <v>49539</v>
      </c>
      <c r="F49">
        <v>49201</v>
      </c>
      <c r="G49">
        <v>52891</v>
      </c>
      <c r="H49">
        <v>48565</v>
      </c>
      <c r="I49">
        <v>48409</v>
      </c>
      <c r="J49">
        <v>56180</v>
      </c>
      <c r="K49">
        <v>49473</v>
      </c>
      <c r="L49">
        <v>46285</v>
      </c>
    </row>
    <row r="50" spans="1:12" x14ac:dyDescent="0.65">
      <c r="A50">
        <v>223</v>
      </c>
      <c r="B50">
        <v>7.1710000000000003</v>
      </c>
      <c r="C50">
        <v>277.18112000000002</v>
      </c>
      <c r="D50" t="s">
        <v>59</v>
      </c>
      <c r="E50" s="1">
        <v>12127</v>
      </c>
      <c r="F50">
        <v>12081</v>
      </c>
      <c r="G50">
        <v>14353</v>
      </c>
      <c r="H50">
        <v>13059</v>
      </c>
      <c r="I50">
        <v>12820</v>
      </c>
      <c r="J50">
        <v>13635</v>
      </c>
      <c r="K50">
        <v>12872</v>
      </c>
      <c r="L50">
        <v>11771</v>
      </c>
    </row>
    <row r="51" spans="1:12" x14ac:dyDescent="0.65">
      <c r="A51">
        <v>231</v>
      </c>
      <c r="B51">
        <v>6.2489999999999997</v>
      </c>
      <c r="C51">
        <v>279.09222</v>
      </c>
      <c r="D51" t="s">
        <v>60</v>
      </c>
      <c r="E51" s="1">
        <v>1449939</v>
      </c>
      <c r="F51">
        <v>1515380</v>
      </c>
      <c r="G51">
        <v>1725276</v>
      </c>
      <c r="H51">
        <v>1548844</v>
      </c>
      <c r="I51">
        <v>1606122</v>
      </c>
      <c r="J51">
        <v>1835701</v>
      </c>
      <c r="K51">
        <v>1471800</v>
      </c>
      <c r="L51">
        <v>1526272</v>
      </c>
    </row>
    <row r="52" spans="1:12" x14ac:dyDescent="0.65">
      <c r="A52">
        <v>232</v>
      </c>
      <c r="B52">
        <v>15.225</v>
      </c>
      <c r="C52">
        <v>279.09464000000003</v>
      </c>
      <c r="D52" t="s">
        <v>61</v>
      </c>
      <c r="E52" s="1">
        <v>49912</v>
      </c>
      <c r="F52">
        <v>7460</v>
      </c>
      <c r="G52">
        <v>22588</v>
      </c>
      <c r="H52">
        <v>23389</v>
      </c>
      <c r="I52">
        <v>40070</v>
      </c>
      <c r="J52">
        <v>27934</v>
      </c>
      <c r="K52">
        <v>54546</v>
      </c>
      <c r="L52">
        <v>33314</v>
      </c>
    </row>
    <row r="53" spans="1:12" x14ac:dyDescent="0.65">
      <c r="A53">
        <v>234</v>
      </c>
      <c r="B53">
        <v>13.706</v>
      </c>
      <c r="C53">
        <v>279.16037</v>
      </c>
      <c r="D53" t="s">
        <v>62</v>
      </c>
      <c r="E53" s="1">
        <v>63577</v>
      </c>
      <c r="F53">
        <v>67587</v>
      </c>
      <c r="G53">
        <v>48950</v>
      </c>
      <c r="H53">
        <v>59758</v>
      </c>
      <c r="I53">
        <v>47013</v>
      </c>
      <c r="J53">
        <v>67453</v>
      </c>
      <c r="K53">
        <v>49601</v>
      </c>
      <c r="L53">
        <v>61245</v>
      </c>
    </row>
    <row r="54" spans="1:12" x14ac:dyDescent="0.65">
      <c r="A54">
        <v>236</v>
      </c>
      <c r="B54">
        <v>5.7489999999999997</v>
      </c>
      <c r="C54">
        <v>279.20531999999997</v>
      </c>
      <c r="D54" t="s">
        <v>63</v>
      </c>
      <c r="E54" s="1">
        <v>18167</v>
      </c>
      <c r="F54">
        <v>18410</v>
      </c>
      <c r="G54">
        <v>17228</v>
      </c>
      <c r="H54">
        <v>15076</v>
      </c>
      <c r="I54">
        <v>15979</v>
      </c>
      <c r="J54">
        <v>16209</v>
      </c>
      <c r="K54">
        <v>17828</v>
      </c>
      <c r="L54">
        <v>14887</v>
      </c>
    </row>
    <row r="55" spans="1:12" x14ac:dyDescent="0.65">
      <c r="A55">
        <v>246</v>
      </c>
      <c r="B55">
        <v>17.646000000000001</v>
      </c>
      <c r="C55">
        <v>281.05322000000001</v>
      </c>
      <c r="D55" t="s">
        <v>64</v>
      </c>
      <c r="E55" s="1">
        <v>1371</v>
      </c>
      <c r="F55">
        <v>2553</v>
      </c>
      <c r="G55">
        <v>1350</v>
      </c>
      <c r="H55">
        <v>2115</v>
      </c>
      <c r="I55">
        <v>1049</v>
      </c>
      <c r="J55">
        <v>1255</v>
      </c>
      <c r="K55">
        <v>26434</v>
      </c>
      <c r="L55">
        <v>2113</v>
      </c>
    </row>
    <row r="56" spans="1:12" x14ac:dyDescent="0.65">
      <c r="A56">
        <v>258</v>
      </c>
      <c r="B56">
        <v>13.129</v>
      </c>
      <c r="C56">
        <v>284.29428000000001</v>
      </c>
      <c r="D56" t="s">
        <v>65</v>
      </c>
      <c r="E56" s="1">
        <v>562232</v>
      </c>
      <c r="F56">
        <v>168875</v>
      </c>
      <c r="G56">
        <v>224473</v>
      </c>
      <c r="H56">
        <v>323809</v>
      </c>
      <c r="I56">
        <v>234818</v>
      </c>
      <c r="J56">
        <v>290841</v>
      </c>
      <c r="K56">
        <v>564189</v>
      </c>
      <c r="L56">
        <v>495498</v>
      </c>
    </row>
    <row r="57" spans="1:12" x14ac:dyDescent="0.65">
      <c r="A57">
        <v>261</v>
      </c>
      <c r="B57">
        <v>5.7220000000000004</v>
      </c>
      <c r="C57">
        <v>284.96149000000003</v>
      </c>
      <c r="D57" t="s">
        <v>66</v>
      </c>
      <c r="E57" s="1">
        <v>54370</v>
      </c>
      <c r="F57">
        <v>56148</v>
      </c>
      <c r="G57">
        <v>60994</v>
      </c>
      <c r="H57">
        <v>57430</v>
      </c>
      <c r="I57">
        <v>62336</v>
      </c>
      <c r="J57">
        <v>64506</v>
      </c>
      <c r="K57">
        <v>52694</v>
      </c>
      <c r="L57">
        <v>56812</v>
      </c>
    </row>
    <row r="58" spans="1:12" x14ac:dyDescent="0.65">
      <c r="A58">
        <v>276</v>
      </c>
      <c r="B58">
        <v>6.9790000000000001</v>
      </c>
      <c r="C58">
        <v>289.22635000000002</v>
      </c>
      <c r="D58" t="s">
        <v>67</v>
      </c>
      <c r="E58" s="1">
        <v>4000</v>
      </c>
      <c r="F58">
        <v>4997</v>
      </c>
      <c r="G58">
        <v>4232</v>
      </c>
      <c r="H58">
        <v>4403</v>
      </c>
      <c r="I58">
        <v>5083</v>
      </c>
      <c r="J58">
        <v>4886</v>
      </c>
      <c r="K58">
        <v>5243</v>
      </c>
      <c r="L58">
        <v>3875</v>
      </c>
    </row>
    <row r="59" spans="1:12" x14ac:dyDescent="0.65">
      <c r="A59">
        <v>280</v>
      </c>
      <c r="B59">
        <v>5.2690000000000001</v>
      </c>
      <c r="C59">
        <v>291.08510999999999</v>
      </c>
      <c r="D59" t="s">
        <v>68</v>
      </c>
      <c r="E59" s="1">
        <v>99</v>
      </c>
      <c r="F59">
        <v>130</v>
      </c>
      <c r="G59">
        <v>58</v>
      </c>
      <c r="H59">
        <v>1542</v>
      </c>
      <c r="I59">
        <v>54</v>
      </c>
      <c r="J59">
        <v>89</v>
      </c>
      <c r="K59">
        <v>121</v>
      </c>
      <c r="L59">
        <v>1588</v>
      </c>
    </row>
    <row r="60" spans="1:12" x14ac:dyDescent="0.65">
      <c r="A60">
        <v>282</v>
      </c>
      <c r="B60">
        <v>6.2240000000000002</v>
      </c>
      <c r="C60">
        <v>293.10986000000003</v>
      </c>
      <c r="D60" t="s">
        <v>69</v>
      </c>
      <c r="E60" s="1">
        <v>28349</v>
      </c>
      <c r="F60">
        <v>31279</v>
      </c>
      <c r="G60">
        <v>32293</v>
      </c>
      <c r="H60">
        <v>31206</v>
      </c>
      <c r="I60">
        <v>29249</v>
      </c>
      <c r="J60">
        <v>34798</v>
      </c>
      <c r="K60">
        <v>29098</v>
      </c>
      <c r="L60">
        <v>28997</v>
      </c>
    </row>
    <row r="61" spans="1:12" x14ac:dyDescent="0.65">
      <c r="A61">
        <v>289</v>
      </c>
      <c r="B61">
        <v>6.1509999999999998</v>
      </c>
      <c r="C61">
        <v>295.08762000000002</v>
      </c>
      <c r="D61" t="s">
        <v>70</v>
      </c>
      <c r="E61" s="1">
        <v>71057</v>
      </c>
      <c r="F61">
        <v>70133</v>
      </c>
      <c r="G61">
        <v>81863</v>
      </c>
      <c r="H61">
        <v>72089</v>
      </c>
      <c r="I61">
        <v>70515</v>
      </c>
      <c r="J61">
        <v>85387</v>
      </c>
      <c r="K61">
        <v>72849</v>
      </c>
      <c r="L61">
        <v>70120</v>
      </c>
    </row>
    <row r="62" spans="1:12" x14ac:dyDescent="0.65">
      <c r="A62">
        <v>302</v>
      </c>
      <c r="B62">
        <v>4.7110000000000003</v>
      </c>
      <c r="C62">
        <v>297.11588</v>
      </c>
      <c r="D62" t="s">
        <v>71</v>
      </c>
      <c r="E62" s="1">
        <v>108393</v>
      </c>
      <c r="F62">
        <v>115803</v>
      </c>
      <c r="G62">
        <v>130492</v>
      </c>
      <c r="H62">
        <v>110985</v>
      </c>
      <c r="I62">
        <v>111509</v>
      </c>
      <c r="J62">
        <v>127797</v>
      </c>
      <c r="K62">
        <v>111710</v>
      </c>
      <c r="L62">
        <v>111163</v>
      </c>
    </row>
    <row r="63" spans="1:12" x14ac:dyDescent="0.65">
      <c r="A63">
        <v>306</v>
      </c>
      <c r="B63">
        <v>5.5730000000000004</v>
      </c>
      <c r="C63">
        <v>299.11005</v>
      </c>
      <c r="D63" t="s">
        <v>72</v>
      </c>
      <c r="E63" s="1">
        <v>144220</v>
      </c>
      <c r="F63">
        <v>144702</v>
      </c>
      <c r="G63">
        <v>154809</v>
      </c>
      <c r="H63">
        <v>143137</v>
      </c>
      <c r="I63">
        <v>144514</v>
      </c>
      <c r="J63">
        <v>154553</v>
      </c>
      <c r="K63">
        <v>144412</v>
      </c>
      <c r="L63">
        <v>143901</v>
      </c>
    </row>
    <row r="64" spans="1:12" x14ac:dyDescent="0.65">
      <c r="A64">
        <v>311</v>
      </c>
      <c r="B64">
        <v>6.2469999999999999</v>
      </c>
      <c r="C64">
        <v>301.07709</v>
      </c>
      <c r="D64" t="s">
        <v>73</v>
      </c>
      <c r="E64" s="1">
        <v>42755</v>
      </c>
      <c r="F64">
        <v>41417</v>
      </c>
      <c r="G64">
        <v>45558</v>
      </c>
      <c r="H64">
        <v>41700</v>
      </c>
      <c r="I64">
        <v>43407</v>
      </c>
      <c r="J64">
        <v>46440</v>
      </c>
      <c r="K64">
        <v>38097</v>
      </c>
      <c r="L64">
        <v>38928</v>
      </c>
    </row>
    <row r="65" spans="1:12" x14ac:dyDescent="0.65">
      <c r="A65">
        <v>313</v>
      </c>
      <c r="B65">
        <v>7.9720000000000004</v>
      </c>
      <c r="C65">
        <v>301.14188000000001</v>
      </c>
      <c r="D65" t="s">
        <v>74</v>
      </c>
      <c r="E65" s="1">
        <v>957700</v>
      </c>
      <c r="F65">
        <v>798321</v>
      </c>
      <c r="G65">
        <v>900358</v>
      </c>
      <c r="H65">
        <v>818000</v>
      </c>
      <c r="I65">
        <v>936538</v>
      </c>
      <c r="J65">
        <v>881051</v>
      </c>
      <c r="K65">
        <v>881870</v>
      </c>
      <c r="L65">
        <v>930683</v>
      </c>
    </row>
    <row r="66" spans="1:12" x14ac:dyDescent="0.65">
      <c r="A66">
        <v>329</v>
      </c>
      <c r="B66">
        <v>13.131</v>
      </c>
      <c r="C66">
        <v>301.21283</v>
      </c>
      <c r="D66" t="s">
        <v>75</v>
      </c>
      <c r="E66" s="1">
        <v>230448</v>
      </c>
      <c r="F66">
        <v>201837</v>
      </c>
      <c r="G66">
        <v>164057</v>
      </c>
      <c r="H66">
        <v>161651</v>
      </c>
      <c r="I66">
        <v>160171</v>
      </c>
      <c r="J66">
        <v>172440</v>
      </c>
      <c r="K66">
        <v>183053</v>
      </c>
      <c r="L66">
        <v>171113</v>
      </c>
    </row>
    <row r="67" spans="1:12" x14ac:dyDescent="0.65">
      <c r="A67">
        <v>341</v>
      </c>
      <c r="B67">
        <v>6.335</v>
      </c>
      <c r="C67">
        <v>307.23723999999999</v>
      </c>
      <c r="D67" t="s">
        <v>76</v>
      </c>
      <c r="E67" s="1">
        <v>14704</v>
      </c>
      <c r="F67">
        <v>25767</v>
      </c>
      <c r="G67">
        <v>21350</v>
      </c>
      <c r="H67">
        <v>24356</v>
      </c>
      <c r="I67">
        <v>12218</v>
      </c>
      <c r="J67">
        <v>11942</v>
      </c>
      <c r="K67">
        <v>20977</v>
      </c>
      <c r="L67">
        <v>17680</v>
      </c>
    </row>
    <row r="68" spans="1:12" x14ac:dyDescent="0.65">
      <c r="A68">
        <v>351</v>
      </c>
      <c r="B68">
        <v>7.399</v>
      </c>
      <c r="C68">
        <v>311.12738000000002</v>
      </c>
      <c r="D68" t="s">
        <v>77</v>
      </c>
      <c r="E68" s="1">
        <v>6571</v>
      </c>
      <c r="F68">
        <v>6673</v>
      </c>
      <c r="G68">
        <v>7737</v>
      </c>
      <c r="H68">
        <v>7157</v>
      </c>
      <c r="I68">
        <v>6577</v>
      </c>
      <c r="J68">
        <v>7458</v>
      </c>
      <c r="K68">
        <v>6383</v>
      </c>
      <c r="L68">
        <v>6905</v>
      </c>
    </row>
    <row r="69" spans="1:12" x14ac:dyDescent="0.65">
      <c r="A69">
        <v>360</v>
      </c>
      <c r="B69">
        <v>11.667999999999999</v>
      </c>
      <c r="C69">
        <v>313.27328</v>
      </c>
      <c r="D69" t="s">
        <v>78</v>
      </c>
      <c r="E69" s="1">
        <v>69847</v>
      </c>
      <c r="F69">
        <v>117172</v>
      </c>
      <c r="G69">
        <v>133007</v>
      </c>
      <c r="H69">
        <v>83394</v>
      </c>
      <c r="I69">
        <v>68968</v>
      </c>
      <c r="J69">
        <v>67667</v>
      </c>
      <c r="K69">
        <v>96125</v>
      </c>
      <c r="L69">
        <v>78084</v>
      </c>
    </row>
    <row r="70" spans="1:12" x14ac:dyDescent="0.65">
      <c r="A70">
        <v>373</v>
      </c>
      <c r="B70">
        <v>5.9249999999999998</v>
      </c>
      <c r="C70">
        <v>317.07135</v>
      </c>
      <c r="D70" t="s">
        <v>79</v>
      </c>
      <c r="E70" s="1">
        <v>2274</v>
      </c>
      <c r="F70">
        <v>2617</v>
      </c>
      <c r="G70">
        <v>2648</v>
      </c>
      <c r="H70">
        <v>2313</v>
      </c>
      <c r="I70">
        <v>2142</v>
      </c>
      <c r="J70">
        <v>2538</v>
      </c>
      <c r="K70">
        <v>2344</v>
      </c>
      <c r="L70">
        <v>2388</v>
      </c>
    </row>
    <row r="71" spans="1:12" x14ac:dyDescent="0.65">
      <c r="A71">
        <v>375</v>
      </c>
      <c r="B71">
        <v>6.4960000000000004</v>
      </c>
      <c r="C71">
        <v>317.13808999999998</v>
      </c>
      <c r="D71" t="s">
        <v>80</v>
      </c>
      <c r="E71" s="1">
        <v>1074</v>
      </c>
      <c r="F71">
        <v>1340</v>
      </c>
      <c r="G71">
        <v>1978</v>
      </c>
      <c r="H71">
        <v>1446</v>
      </c>
      <c r="I71">
        <v>798</v>
      </c>
      <c r="J71">
        <v>1217</v>
      </c>
      <c r="K71">
        <v>1298</v>
      </c>
      <c r="L71">
        <v>1536</v>
      </c>
    </row>
    <row r="72" spans="1:12" x14ac:dyDescent="0.65">
      <c r="A72">
        <v>381</v>
      </c>
      <c r="B72">
        <v>7.9240000000000004</v>
      </c>
      <c r="C72">
        <v>318.24169999999998</v>
      </c>
      <c r="D72" t="s">
        <v>81</v>
      </c>
      <c r="E72" s="1">
        <v>17738</v>
      </c>
      <c r="F72">
        <v>17768</v>
      </c>
      <c r="G72">
        <v>20724</v>
      </c>
      <c r="H72">
        <v>18474</v>
      </c>
      <c r="I72">
        <v>16796</v>
      </c>
      <c r="J72">
        <v>14053</v>
      </c>
      <c r="K72">
        <v>18077</v>
      </c>
      <c r="L72">
        <v>15413</v>
      </c>
    </row>
    <row r="73" spans="1:12" x14ac:dyDescent="0.65">
      <c r="A73">
        <v>382</v>
      </c>
      <c r="B73">
        <v>6.4269999999999996</v>
      </c>
      <c r="C73">
        <v>318.29901000000001</v>
      </c>
      <c r="D73" t="s">
        <v>82</v>
      </c>
      <c r="E73" s="1">
        <v>6523949</v>
      </c>
      <c r="F73">
        <v>6775639</v>
      </c>
      <c r="G73">
        <v>6653308</v>
      </c>
      <c r="H73">
        <v>6333981</v>
      </c>
      <c r="I73">
        <v>5492718</v>
      </c>
      <c r="J73">
        <v>5930282</v>
      </c>
      <c r="K73">
        <v>6683245</v>
      </c>
      <c r="L73">
        <v>6060405</v>
      </c>
    </row>
    <row r="74" spans="1:12" x14ac:dyDescent="0.65">
      <c r="A74">
        <v>383</v>
      </c>
      <c r="B74">
        <v>7.3719999999999999</v>
      </c>
      <c r="C74">
        <v>318.30023</v>
      </c>
      <c r="D74" t="s">
        <v>83</v>
      </c>
      <c r="E74" s="1">
        <v>426686</v>
      </c>
      <c r="F74">
        <v>439847</v>
      </c>
      <c r="G74">
        <v>497331</v>
      </c>
      <c r="H74">
        <v>358450</v>
      </c>
      <c r="I74">
        <v>342921</v>
      </c>
      <c r="J74">
        <v>278826</v>
      </c>
      <c r="K74">
        <v>403490</v>
      </c>
      <c r="L74">
        <v>411848</v>
      </c>
    </row>
    <row r="75" spans="1:12" x14ac:dyDescent="0.65">
      <c r="A75">
        <v>414</v>
      </c>
      <c r="B75">
        <v>11.957000000000001</v>
      </c>
      <c r="C75">
        <v>325.21251999999998</v>
      </c>
      <c r="D75" t="s">
        <v>84</v>
      </c>
      <c r="E75" s="1">
        <v>125651</v>
      </c>
      <c r="F75">
        <v>112582</v>
      </c>
      <c r="G75">
        <v>92952</v>
      </c>
      <c r="H75">
        <v>140488</v>
      </c>
      <c r="I75">
        <v>104204</v>
      </c>
      <c r="J75">
        <v>105501</v>
      </c>
      <c r="K75">
        <v>98271</v>
      </c>
      <c r="L75">
        <v>92457</v>
      </c>
    </row>
    <row r="76" spans="1:12" x14ac:dyDescent="0.65">
      <c r="A76">
        <v>422</v>
      </c>
      <c r="B76">
        <v>6.5519999999999996</v>
      </c>
      <c r="C76">
        <v>327.00970000000001</v>
      </c>
      <c r="D76" t="s">
        <v>85</v>
      </c>
      <c r="E76" s="1">
        <v>227463</v>
      </c>
      <c r="F76">
        <v>139093</v>
      </c>
      <c r="G76">
        <v>136687</v>
      </c>
      <c r="H76">
        <v>144102</v>
      </c>
      <c r="I76">
        <v>133480</v>
      </c>
      <c r="J76">
        <v>208568</v>
      </c>
      <c r="K76">
        <v>169057</v>
      </c>
      <c r="L76">
        <v>172745</v>
      </c>
    </row>
    <row r="77" spans="1:12" x14ac:dyDescent="0.65">
      <c r="A77">
        <v>427</v>
      </c>
      <c r="B77">
        <v>7.19</v>
      </c>
      <c r="C77">
        <v>327.07857999999999</v>
      </c>
      <c r="D77" t="s">
        <v>86</v>
      </c>
      <c r="E77" s="1">
        <v>154826</v>
      </c>
      <c r="F77">
        <v>173236</v>
      </c>
      <c r="G77">
        <v>173921</v>
      </c>
      <c r="H77">
        <v>165959</v>
      </c>
      <c r="I77">
        <v>173412</v>
      </c>
      <c r="J77">
        <v>183805</v>
      </c>
      <c r="K77">
        <v>163214</v>
      </c>
      <c r="L77">
        <v>167863</v>
      </c>
    </row>
    <row r="78" spans="1:12" x14ac:dyDescent="0.65">
      <c r="A78">
        <v>431</v>
      </c>
      <c r="B78">
        <v>8.6300000000000008</v>
      </c>
      <c r="C78">
        <v>329.1601</v>
      </c>
      <c r="D78" t="s">
        <v>87</v>
      </c>
      <c r="E78" s="1">
        <v>98978</v>
      </c>
      <c r="F78">
        <v>104201</v>
      </c>
      <c r="G78">
        <v>106120</v>
      </c>
      <c r="H78">
        <v>96595</v>
      </c>
      <c r="I78">
        <v>94607</v>
      </c>
      <c r="J78">
        <v>102475</v>
      </c>
      <c r="K78">
        <v>100053</v>
      </c>
      <c r="L78">
        <v>95891</v>
      </c>
    </row>
    <row r="79" spans="1:12" x14ac:dyDescent="0.65">
      <c r="A79">
        <v>433</v>
      </c>
      <c r="B79">
        <v>14.996</v>
      </c>
      <c r="C79">
        <v>329.245</v>
      </c>
      <c r="D79" t="s">
        <v>88</v>
      </c>
      <c r="E79" s="1">
        <v>26848</v>
      </c>
      <c r="F79">
        <v>15641</v>
      </c>
      <c r="G79">
        <v>10905</v>
      </c>
      <c r="H79">
        <v>16804</v>
      </c>
      <c r="I79">
        <v>13976</v>
      </c>
      <c r="J79">
        <v>13709</v>
      </c>
      <c r="K79">
        <v>20399</v>
      </c>
      <c r="L79">
        <v>20262</v>
      </c>
    </row>
    <row r="80" spans="1:12" x14ac:dyDescent="0.65">
      <c r="A80">
        <v>436</v>
      </c>
      <c r="B80">
        <v>6.5529999999999999</v>
      </c>
      <c r="C80">
        <v>331.00479000000001</v>
      </c>
      <c r="D80" t="s">
        <v>89</v>
      </c>
      <c r="E80" s="1">
        <v>69994</v>
      </c>
      <c r="F80">
        <v>65633</v>
      </c>
      <c r="G80">
        <v>58232</v>
      </c>
      <c r="H80">
        <v>64866</v>
      </c>
      <c r="I80">
        <v>65577</v>
      </c>
      <c r="J80">
        <v>67935</v>
      </c>
      <c r="K80">
        <v>66590</v>
      </c>
      <c r="L80">
        <v>65375</v>
      </c>
    </row>
    <row r="81" spans="1:12" x14ac:dyDescent="0.65">
      <c r="A81">
        <v>437</v>
      </c>
      <c r="B81">
        <v>6.3410000000000002</v>
      </c>
      <c r="C81">
        <v>331.16791000000001</v>
      </c>
      <c r="D81" t="s">
        <v>90</v>
      </c>
      <c r="E81" s="1">
        <v>2407</v>
      </c>
      <c r="F81">
        <v>2390</v>
      </c>
      <c r="G81">
        <v>2998</v>
      </c>
      <c r="H81">
        <v>2530</v>
      </c>
      <c r="I81">
        <v>2937</v>
      </c>
      <c r="J81">
        <v>3423</v>
      </c>
      <c r="K81">
        <v>2519</v>
      </c>
      <c r="L81">
        <v>2859</v>
      </c>
    </row>
    <row r="82" spans="1:12" x14ac:dyDescent="0.65">
      <c r="A82">
        <v>438</v>
      </c>
      <c r="B82">
        <v>5.8129999999999997</v>
      </c>
      <c r="C82">
        <v>331.21652</v>
      </c>
      <c r="D82" t="s">
        <v>91</v>
      </c>
      <c r="E82" s="1">
        <v>458465</v>
      </c>
      <c r="F82">
        <v>425245</v>
      </c>
      <c r="G82">
        <v>480142</v>
      </c>
      <c r="H82">
        <v>431907</v>
      </c>
      <c r="I82">
        <v>425991</v>
      </c>
      <c r="J82">
        <v>501487</v>
      </c>
      <c r="K82">
        <v>429012</v>
      </c>
      <c r="L82">
        <v>445442</v>
      </c>
    </row>
    <row r="83" spans="1:12" x14ac:dyDescent="0.65">
      <c r="A83">
        <v>446</v>
      </c>
      <c r="B83">
        <v>6.7080000000000002</v>
      </c>
      <c r="C83">
        <v>333.16922</v>
      </c>
      <c r="D83" t="s">
        <v>92</v>
      </c>
      <c r="E83" s="1">
        <v>19357</v>
      </c>
      <c r="F83">
        <v>21379</v>
      </c>
      <c r="G83">
        <v>23020</v>
      </c>
      <c r="H83">
        <v>19032</v>
      </c>
      <c r="I83">
        <v>20495</v>
      </c>
      <c r="J83">
        <v>22299</v>
      </c>
      <c r="K83">
        <v>19701</v>
      </c>
      <c r="L83">
        <v>18025</v>
      </c>
    </row>
    <row r="84" spans="1:12" x14ac:dyDescent="0.65">
      <c r="A84">
        <v>468</v>
      </c>
      <c r="B84">
        <v>5.7460000000000004</v>
      </c>
      <c r="C84">
        <v>337.19774999999998</v>
      </c>
      <c r="D84" t="s">
        <v>93</v>
      </c>
      <c r="E84" s="1">
        <v>136159</v>
      </c>
      <c r="F84">
        <v>134073</v>
      </c>
      <c r="G84">
        <v>155289</v>
      </c>
      <c r="H84">
        <v>133857</v>
      </c>
      <c r="I84">
        <v>138565</v>
      </c>
      <c r="J84">
        <v>157680</v>
      </c>
      <c r="K84">
        <v>135301</v>
      </c>
      <c r="L84">
        <v>139502</v>
      </c>
    </row>
    <row r="85" spans="1:12" x14ac:dyDescent="0.65">
      <c r="A85">
        <v>471</v>
      </c>
      <c r="B85">
        <v>15.029</v>
      </c>
      <c r="C85">
        <v>337.23441000000003</v>
      </c>
      <c r="D85" t="s">
        <v>94</v>
      </c>
      <c r="E85" s="1">
        <v>157091</v>
      </c>
      <c r="F85">
        <v>169835</v>
      </c>
      <c r="G85">
        <v>255538</v>
      </c>
      <c r="H85">
        <v>130598</v>
      </c>
      <c r="I85">
        <v>110363</v>
      </c>
      <c r="J85">
        <v>160239</v>
      </c>
      <c r="K85">
        <v>149389</v>
      </c>
      <c r="L85">
        <v>148625</v>
      </c>
    </row>
    <row r="86" spans="1:12" x14ac:dyDescent="0.65">
      <c r="A86">
        <v>477</v>
      </c>
      <c r="B86">
        <v>8.2059999999999995</v>
      </c>
      <c r="C86">
        <v>338.22985999999997</v>
      </c>
      <c r="D86" t="s">
        <v>95</v>
      </c>
      <c r="E86" s="1">
        <v>82957</v>
      </c>
      <c r="F86">
        <v>80510</v>
      </c>
      <c r="G86">
        <v>91826</v>
      </c>
      <c r="H86">
        <v>80804</v>
      </c>
      <c r="I86">
        <v>83226</v>
      </c>
      <c r="J86">
        <v>95579</v>
      </c>
      <c r="K86">
        <v>82266</v>
      </c>
      <c r="L86">
        <v>82015</v>
      </c>
    </row>
    <row r="87" spans="1:12" x14ac:dyDescent="0.65">
      <c r="A87">
        <v>479</v>
      </c>
      <c r="B87">
        <v>15.026</v>
      </c>
      <c r="C87">
        <v>338.33908000000002</v>
      </c>
      <c r="D87" t="s">
        <v>96</v>
      </c>
      <c r="E87" s="1">
        <v>32114413</v>
      </c>
      <c r="F87">
        <v>26316860</v>
      </c>
      <c r="G87">
        <v>33655448</v>
      </c>
      <c r="H87">
        <v>28048922</v>
      </c>
      <c r="I87">
        <v>25542390</v>
      </c>
      <c r="J87">
        <v>28096542</v>
      </c>
      <c r="K87">
        <v>45771525</v>
      </c>
      <c r="L87">
        <v>31676448</v>
      </c>
    </row>
    <row r="88" spans="1:12" x14ac:dyDescent="0.65">
      <c r="A88">
        <v>504</v>
      </c>
      <c r="B88">
        <v>5.7990000000000004</v>
      </c>
      <c r="C88">
        <v>345.2337</v>
      </c>
      <c r="D88" t="s">
        <v>97</v>
      </c>
      <c r="E88" s="1">
        <v>3938</v>
      </c>
      <c r="F88">
        <v>4541</v>
      </c>
      <c r="G88">
        <v>4653</v>
      </c>
      <c r="H88">
        <v>3992</v>
      </c>
      <c r="I88">
        <v>4108</v>
      </c>
      <c r="J88">
        <v>4663</v>
      </c>
      <c r="K88">
        <v>4232</v>
      </c>
      <c r="L88">
        <v>4320</v>
      </c>
    </row>
    <row r="89" spans="1:12" x14ac:dyDescent="0.65">
      <c r="A89">
        <v>510</v>
      </c>
      <c r="B89">
        <v>7.0819999999999999</v>
      </c>
      <c r="C89">
        <v>347.12578999999999</v>
      </c>
      <c r="D89" t="s">
        <v>98</v>
      </c>
      <c r="E89" s="1">
        <v>16475</v>
      </c>
      <c r="F89">
        <v>14556</v>
      </c>
      <c r="G89">
        <v>14257</v>
      </c>
      <c r="H89">
        <v>12793</v>
      </c>
      <c r="I89">
        <v>14772</v>
      </c>
      <c r="J89">
        <v>17628</v>
      </c>
      <c r="K89">
        <v>14443</v>
      </c>
      <c r="L89">
        <v>14331</v>
      </c>
    </row>
    <row r="90" spans="1:12" x14ac:dyDescent="0.65">
      <c r="A90">
        <v>530</v>
      </c>
      <c r="B90">
        <v>11.667</v>
      </c>
      <c r="C90">
        <v>353.26666</v>
      </c>
      <c r="D90" t="s">
        <v>99</v>
      </c>
      <c r="E90" s="1">
        <v>63637</v>
      </c>
      <c r="F90">
        <v>66782</v>
      </c>
      <c r="G90">
        <v>68453</v>
      </c>
      <c r="H90">
        <v>64391</v>
      </c>
      <c r="I90">
        <v>63882</v>
      </c>
      <c r="J90">
        <v>65199</v>
      </c>
      <c r="K90">
        <v>70618</v>
      </c>
      <c r="L90">
        <v>67734</v>
      </c>
    </row>
    <row r="91" spans="1:12" x14ac:dyDescent="0.65">
      <c r="A91">
        <v>532</v>
      </c>
      <c r="B91">
        <v>20.292000000000002</v>
      </c>
      <c r="C91">
        <v>354.21364999999997</v>
      </c>
      <c r="D91" t="s">
        <v>100</v>
      </c>
      <c r="E91" s="1">
        <v>11091</v>
      </c>
      <c r="F91">
        <v>57</v>
      </c>
      <c r="G91">
        <v>317</v>
      </c>
      <c r="H91">
        <v>87</v>
      </c>
      <c r="I91">
        <v>251</v>
      </c>
      <c r="J91">
        <v>233</v>
      </c>
      <c r="K91">
        <v>155</v>
      </c>
      <c r="L91">
        <v>118</v>
      </c>
    </row>
    <row r="92" spans="1:12" x14ac:dyDescent="0.65">
      <c r="A92">
        <v>541</v>
      </c>
      <c r="B92">
        <v>4.3289999999999997</v>
      </c>
      <c r="C92">
        <v>355.21710000000002</v>
      </c>
      <c r="D92" t="s">
        <v>101</v>
      </c>
      <c r="E92" s="1">
        <v>31999</v>
      </c>
      <c r="F92">
        <v>31179</v>
      </c>
      <c r="G92">
        <v>36685</v>
      </c>
      <c r="H92">
        <v>30596</v>
      </c>
      <c r="I92">
        <v>31690</v>
      </c>
      <c r="J92">
        <v>37460</v>
      </c>
      <c r="K92">
        <v>26630</v>
      </c>
      <c r="L92">
        <v>30429</v>
      </c>
    </row>
    <row r="93" spans="1:12" x14ac:dyDescent="0.65">
      <c r="A93">
        <v>550</v>
      </c>
      <c r="B93">
        <v>6.8550000000000004</v>
      </c>
      <c r="C93">
        <v>359.18405000000001</v>
      </c>
      <c r="D93" t="s">
        <v>102</v>
      </c>
      <c r="E93" s="1">
        <v>89432</v>
      </c>
      <c r="F93">
        <v>79923</v>
      </c>
      <c r="G93">
        <v>78888</v>
      </c>
      <c r="H93">
        <v>73029</v>
      </c>
      <c r="I93">
        <v>72475</v>
      </c>
      <c r="J93">
        <v>41712</v>
      </c>
      <c r="K93">
        <v>76998</v>
      </c>
      <c r="L93">
        <v>61583</v>
      </c>
    </row>
    <row r="94" spans="1:12" x14ac:dyDescent="0.65">
      <c r="A94">
        <v>554</v>
      </c>
      <c r="B94">
        <v>6.8360000000000003</v>
      </c>
      <c r="C94">
        <v>360.18813999999998</v>
      </c>
      <c r="D94" t="s">
        <v>103</v>
      </c>
      <c r="E94" s="1">
        <v>9443</v>
      </c>
      <c r="F94">
        <v>7805</v>
      </c>
      <c r="G94">
        <v>8379</v>
      </c>
      <c r="H94">
        <v>13466</v>
      </c>
      <c r="I94">
        <v>7465</v>
      </c>
      <c r="J94">
        <v>13688</v>
      </c>
      <c r="K94">
        <v>14412</v>
      </c>
      <c r="L94">
        <v>11789</v>
      </c>
    </row>
    <row r="95" spans="1:12" x14ac:dyDescent="0.65">
      <c r="A95">
        <v>579</v>
      </c>
      <c r="B95">
        <v>7.0490000000000004</v>
      </c>
      <c r="C95">
        <v>368.31464</v>
      </c>
      <c r="D95" t="s">
        <v>104</v>
      </c>
      <c r="E95" s="1">
        <v>226813</v>
      </c>
      <c r="F95">
        <v>360883</v>
      </c>
      <c r="G95">
        <v>321374</v>
      </c>
      <c r="H95">
        <v>318591</v>
      </c>
      <c r="I95">
        <v>274114</v>
      </c>
      <c r="J95">
        <v>452041</v>
      </c>
      <c r="K95">
        <v>377548</v>
      </c>
      <c r="L95">
        <v>339187</v>
      </c>
    </row>
    <row r="96" spans="1:12" x14ac:dyDescent="0.65">
      <c r="A96">
        <v>591</v>
      </c>
      <c r="B96">
        <v>17.638999999999999</v>
      </c>
      <c r="C96">
        <v>369.35336000000001</v>
      </c>
      <c r="D96" t="s">
        <v>105</v>
      </c>
      <c r="E96" s="1">
        <v>111414</v>
      </c>
      <c r="F96">
        <v>141481</v>
      </c>
      <c r="G96">
        <v>39977</v>
      </c>
      <c r="H96">
        <v>27211</v>
      </c>
      <c r="I96">
        <v>21517</v>
      </c>
      <c r="J96">
        <v>12611</v>
      </c>
      <c r="K96">
        <v>14947</v>
      </c>
      <c r="L96">
        <v>19173</v>
      </c>
    </row>
    <row r="97" spans="1:12" x14ac:dyDescent="0.65">
      <c r="A97">
        <v>598</v>
      </c>
      <c r="B97">
        <v>10.217000000000001</v>
      </c>
      <c r="C97">
        <v>371.26886000000002</v>
      </c>
      <c r="D97" t="s">
        <v>106</v>
      </c>
      <c r="E97" s="1">
        <v>10356</v>
      </c>
      <c r="F97">
        <v>11760</v>
      </c>
      <c r="G97">
        <v>11883</v>
      </c>
      <c r="H97">
        <v>12828</v>
      </c>
      <c r="I97">
        <v>9280</v>
      </c>
      <c r="J97">
        <v>9345</v>
      </c>
      <c r="K97">
        <v>11571</v>
      </c>
      <c r="L97">
        <v>9189</v>
      </c>
    </row>
    <row r="98" spans="1:12" x14ac:dyDescent="0.65">
      <c r="A98">
        <v>606</v>
      </c>
      <c r="B98">
        <v>11.25</v>
      </c>
      <c r="C98">
        <v>373.21377999999999</v>
      </c>
      <c r="D98" t="s">
        <v>107</v>
      </c>
      <c r="E98" s="1">
        <v>24280</v>
      </c>
      <c r="F98">
        <v>25129</v>
      </c>
      <c r="G98">
        <v>16771</v>
      </c>
      <c r="H98">
        <v>13343</v>
      </c>
      <c r="I98">
        <v>28306</v>
      </c>
      <c r="J98">
        <v>18933</v>
      </c>
      <c r="K98">
        <v>19684</v>
      </c>
      <c r="L98">
        <v>18952</v>
      </c>
    </row>
    <row r="99" spans="1:12" x14ac:dyDescent="0.65">
      <c r="A99">
        <v>611</v>
      </c>
      <c r="B99">
        <v>9.0730000000000004</v>
      </c>
      <c r="C99">
        <v>375.17374000000001</v>
      </c>
      <c r="D99" t="s">
        <v>108</v>
      </c>
      <c r="E99" s="1">
        <v>8611</v>
      </c>
      <c r="F99">
        <v>8581</v>
      </c>
      <c r="G99">
        <v>9882</v>
      </c>
      <c r="H99">
        <v>11010</v>
      </c>
      <c r="I99">
        <v>7568</v>
      </c>
      <c r="J99">
        <v>7821</v>
      </c>
      <c r="K99">
        <v>8807</v>
      </c>
      <c r="L99">
        <v>7789</v>
      </c>
    </row>
    <row r="100" spans="1:12" x14ac:dyDescent="0.65">
      <c r="A100">
        <v>612</v>
      </c>
      <c r="B100">
        <v>5.0670000000000002</v>
      </c>
      <c r="C100">
        <v>375.20778999999999</v>
      </c>
      <c r="D100" t="s">
        <v>109</v>
      </c>
      <c r="E100" s="1">
        <v>4080</v>
      </c>
      <c r="F100">
        <v>4166</v>
      </c>
      <c r="G100">
        <v>4413</v>
      </c>
      <c r="H100">
        <v>4075</v>
      </c>
      <c r="I100">
        <v>3800</v>
      </c>
      <c r="J100">
        <v>4743</v>
      </c>
      <c r="K100">
        <v>4306</v>
      </c>
      <c r="L100">
        <v>3979</v>
      </c>
    </row>
    <row r="101" spans="1:12" x14ac:dyDescent="0.65">
      <c r="A101">
        <v>617</v>
      </c>
      <c r="B101">
        <v>6.5410000000000004</v>
      </c>
      <c r="C101">
        <v>376.25839000000002</v>
      </c>
      <c r="D101" t="s">
        <v>110</v>
      </c>
      <c r="E101" s="1">
        <v>1431732</v>
      </c>
      <c r="F101">
        <v>1108752</v>
      </c>
      <c r="G101">
        <v>1146088</v>
      </c>
      <c r="H101">
        <v>1123501</v>
      </c>
      <c r="I101">
        <v>1020180</v>
      </c>
      <c r="J101">
        <v>1211458</v>
      </c>
      <c r="K101">
        <v>1185114</v>
      </c>
      <c r="L101">
        <v>1078218</v>
      </c>
    </row>
    <row r="102" spans="1:12" x14ac:dyDescent="0.65">
      <c r="A102">
        <v>618</v>
      </c>
      <c r="B102">
        <v>9.9770000000000003</v>
      </c>
      <c r="C102">
        <v>376.31808000000001</v>
      </c>
      <c r="D102" t="s">
        <v>111</v>
      </c>
      <c r="E102" s="1">
        <v>336162</v>
      </c>
      <c r="F102">
        <v>392070</v>
      </c>
      <c r="G102">
        <v>394378</v>
      </c>
      <c r="H102">
        <v>362014</v>
      </c>
      <c r="I102">
        <v>357304</v>
      </c>
      <c r="J102">
        <v>282229</v>
      </c>
      <c r="K102">
        <v>345673</v>
      </c>
      <c r="L102">
        <v>302399</v>
      </c>
    </row>
    <row r="103" spans="1:12" x14ac:dyDescent="0.65">
      <c r="A103">
        <v>623</v>
      </c>
      <c r="B103">
        <v>6.6859999999999999</v>
      </c>
      <c r="C103">
        <v>377.19510000000002</v>
      </c>
      <c r="D103" t="s">
        <v>112</v>
      </c>
      <c r="E103" s="1">
        <v>6427</v>
      </c>
      <c r="F103">
        <v>6071</v>
      </c>
      <c r="G103">
        <v>5127</v>
      </c>
      <c r="H103">
        <v>3277</v>
      </c>
      <c r="I103">
        <v>3332</v>
      </c>
      <c r="J103">
        <v>4105</v>
      </c>
      <c r="K103">
        <v>4110</v>
      </c>
      <c r="L103">
        <v>4398</v>
      </c>
    </row>
    <row r="104" spans="1:12" x14ac:dyDescent="0.65">
      <c r="A104">
        <v>625</v>
      </c>
      <c r="B104">
        <v>10.45</v>
      </c>
      <c r="C104">
        <v>377.32751000000002</v>
      </c>
      <c r="D104" t="s">
        <v>113</v>
      </c>
      <c r="E104" s="1">
        <v>30538</v>
      </c>
      <c r="F104">
        <v>27049</v>
      </c>
      <c r="G104">
        <v>28308</v>
      </c>
      <c r="H104">
        <v>23307</v>
      </c>
      <c r="I104">
        <v>25590</v>
      </c>
      <c r="J104">
        <v>27495</v>
      </c>
      <c r="K104">
        <v>26871</v>
      </c>
      <c r="L104">
        <v>24407</v>
      </c>
    </row>
    <row r="105" spans="1:12" x14ac:dyDescent="0.65">
      <c r="A105">
        <v>633</v>
      </c>
      <c r="B105">
        <v>8.0109999999999992</v>
      </c>
      <c r="C105">
        <v>383.20605</v>
      </c>
      <c r="D105" t="s">
        <v>114</v>
      </c>
      <c r="E105" s="1">
        <v>43240</v>
      </c>
      <c r="F105">
        <v>42561</v>
      </c>
      <c r="G105">
        <v>48451</v>
      </c>
      <c r="H105">
        <v>45073</v>
      </c>
      <c r="I105">
        <v>45114</v>
      </c>
      <c r="J105">
        <v>51225</v>
      </c>
      <c r="K105">
        <v>41617</v>
      </c>
      <c r="L105">
        <v>45366</v>
      </c>
    </row>
    <row r="106" spans="1:12" x14ac:dyDescent="0.65">
      <c r="A106">
        <v>650</v>
      </c>
      <c r="B106">
        <v>6.3070000000000004</v>
      </c>
      <c r="C106">
        <v>391.21100000000001</v>
      </c>
      <c r="D106" t="s">
        <v>115</v>
      </c>
      <c r="E106" s="1">
        <v>22891</v>
      </c>
      <c r="F106">
        <v>21814</v>
      </c>
      <c r="G106">
        <v>25437</v>
      </c>
      <c r="H106">
        <v>21811</v>
      </c>
      <c r="I106">
        <v>20903</v>
      </c>
      <c r="J106">
        <v>25139</v>
      </c>
      <c r="K106">
        <v>22184</v>
      </c>
      <c r="L106">
        <v>21969</v>
      </c>
    </row>
    <row r="107" spans="1:12" x14ac:dyDescent="0.65">
      <c r="A107">
        <v>651</v>
      </c>
      <c r="B107">
        <v>13.71</v>
      </c>
      <c r="C107">
        <v>391.28426999999999</v>
      </c>
      <c r="D107" t="s">
        <v>116</v>
      </c>
      <c r="E107" s="1">
        <v>385830</v>
      </c>
      <c r="F107">
        <v>387744</v>
      </c>
      <c r="G107">
        <v>471643</v>
      </c>
      <c r="H107">
        <v>408020</v>
      </c>
      <c r="I107">
        <v>382220</v>
      </c>
      <c r="J107">
        <v>351451</v>
      </c>
      <c r="K107">
        <v>483916</v>
      </c>
      <c r="L107">
        <v>458974</v>
      </c>
    </row>
    <row r="108" spans="1:12" x14ac:dyDescent="0.65">
      <c r="A108">
        <v>657</v>
      </c>
      <c r="B108">
        <v>13.928000000000001</v>
      </c>
      <c r="C108">
        <v>393.29674999999997</v>
      </c>
      <c r="D108" t="s">
        <v>117</v>
      </c>
      <c r="E108" s="1">
        <v>1809974</v>
      </c>
      <c r="F108">
        <v>2034288</v>
      </c>
      <c r="G108">
        <v>2079063</v>
      </c>
      <c r="H108">
        <v>1825936</v>
      </c>
      <c r="I108">
        <v>1687278</v>
      </c>
      <c r="J108">
        <v>1757249</v>
      </c>
      <c r="K108">
        <v>2057478</v>
      </c>
      <c r="L108">
        <v>1883831</v>
      </c>
    </row>
    <row r="109" spans="1:12" x14ac:dyDescent="0.65">
      <c r="A109">
        <v>671</v>
      </c>
      <c r="B109">
        <v>8.4559999999999995</v>
      </c>
      <c r="C109">
        <v>394.33057000000002</v>
      </c>
      <c r="D109" t="s">
        <v>118</v>
      </c>
      <c r="E109" s="1">
        <v>21705</v>
      </c>
      <c r="F109">
        <v>24087</v>
      </c>
      <c r="G109">
        <v>26476</v>
      </c>
      <c r="H109">
        <v>27959</v>
      </c>
      <c r="I109">
        <v>25299</v>
      </c>
      <c r="J109">
        <v>21187</v>
      </c>
      <c r="K109">
        <v>25472</v>
      </c>
      <c r="L109">
        <v>23864</v>
      </c>
    </row>
    <row r="110" spans="1:12" x14ac:dyDescent="0.65">
      <c r="A110">
        <v>681</v>
      </c>
      <c r="B110">
        <v>6.5439999999999996</v>
      </c>
      <c r="C110">
        <v>398.24245999999999</v>
      </c>
      <c r="D110" t="s">
        <v>119</v>
      </c>
      <c r="E110" s="1">
        <v>3931796</v>
      </c>
      <c r="F110">
        <v>3026854</v>
      </c>
      <c r="G110">
        <v>2940424</v>
      </c>
      <c r="H110">
        <v>2885658</v>
      </c>
      <c r="I110">
        <v>2429344</v>
      </c>
      <c r="J110">
        <v>2385909</v>
      </c>
      <c r="K110">
        <v>2642909</v>
      </c>
      <c r="L110">
        <v>2863541</v>
      </c>
    </row>
    <row r="111" spans="1:12" x14ac:dyDescent="0.65">
      <c r="A111">
        <v>685</v>
      </c>
      <c r="B111">
        <v>8.5709999999999997</v>
      </c>
      <c r="C111">
        <v>400.34237999999999</v>
      </c>
      <c r="D111" t="s">
        <v>120</v>
      </c>
      <c r="E111" s="1">
        <v>2305</v>
      </c>
      <c r="F111">
        <v>3062</v>
      </c>
      <c r="G111">
        <v>1204</v>
      </c>
      <c r="H111">
        <v>4483</v>
      </c>
      <c r="I111">
        <v>5161</v>
      </c>
      <c r="J111">
        <v>4748</v>
      </c>
      <c r="K111">
        <v>8001</v>
      </c>
      <c r="L111">
        <v>6767</v>
      </c>
    </row>
    <row r="112" spans="1:12" x14ac:dyDescent="0.65">
      <c r="A112">
        <v>690</v>
      </c>
      <c r="B112">
        <v>8.8770000000000007</v>
      </c>
      <c r="C112">
        <v>401.23095999999998</v>
      </c>
      <c r="D112" t="s">
        <v>121</v>
      </c>
      <c r="E112" s="1">
        <v>42694</v>
      </c>
      <c r="F112">
        <v>40097</v>
      </c>
      <c r="G112">
        <v>38838</v>
      </c>
      <c r="H112">
        <v>30926</v>
      </c>
      <c r="I112">
        <v>37150</v>
      </c>
      <c r="J112">
        <v>42190</v>
      </c>
      <c r="K112">
        <v>33859</v>
      </c>
      <c r="L112">
        <v>34507</v>
      </c>
    </row>
    <row r="113" spans="1:12" x14ac:dyDescent="0.65">
      <c r="A113">
        <v>709</v>
      </c>
      <c r="B113">
        <v>7.0060000000000002</v>
      </c>
      <c r="C113">
        <v>412.34167000000002</v>
      </c>
      <c r="D113" t="s">
        <v>122</v>
      </c>
      <c r="E113" s="1">
        <v>15000</v>
      </c>
      <c r="F113">
        <v>16235</v>
      </c>
      <c r="G113">
        <v>17428</v>
      </c>
      <c r="H113">
        <v>13850</v>
      </c>
      <c r="I113">
        <v>13872</v>
      </c>
      <c r="J113">
        <v>14757</v>
      </c>
      <c r="K113">
        <v>15714</v>
      </c>
      <c r="L113">
        <v>14160</v>
      </c>
    </row>
    <row r="114" spans="1:12" x14ac:dyDescent="0.65">
      <c r="A114">
        <v>710</v>
      </c>
      <c r="B114">
        <v>13.708</v>
      </c>
      <c r="C114">
        <v>413.26605000000001</v>
      </c>
      <c r="D114" t="s">
        <v>123</v>
      </c>
      <c r="E114" s="1">
        <v>583419</v>
      </c>
      <c r="F114">
        <v>590850</v>
      </c>
      <c r="G114">
        <v>577939</v>
      </c>
      <c r="H114">
        <v>599085</v>
      </c>
      <c r="I114">
        <v>596681</v>
      </c>
      <c r="J114">
        <v>601281</v>
      </c>
      <c r="K114">
        <v>594172</v>
      </c>
      <c r="L114">
        <v>585512</v>
      </c>
    </row>
    <row r="115" spans="1:12" x14ac:dyDescent="0.65">
      <c r="A115">
        <v>721</v>
      </c>
      <c r="B115">
        <v>14.488</v>
      </c>
      <c r="C115">
        <v>415.17764</v>
      </c>
      <c r="D115" t="s">
        <v>124</v>
      </c>
      <c r="E115" s="1">
        <v>3577</v>
      </c>
      <c r="F115">
        <v>3399</v>
      </c>
      <c r="G115">
        <v>5973</v>
      </c>
      <c r="H115">
        <v>3172</v>
      </c>
      <c r="I115">
        <v>3262</v>
      </c>
      <c r="J115">
        <v>3251</v>
      </c>
      <c r="K115">
        <v>2674</v>
      </c>
      <c r="L115">
        <v>3493</v>
      </c>
    </row>
    <row r="116" spans="1:12" x14ac:dyDescent="0.65">
      <c r="A116">
        <v>722</v>
      </c>
      <c r="B116">
        <v>6.7489999999999997</v>
      </c>
      <c r="C116">
        <v>415.21066000000002</v>
      </c>
      <c r="D116" t="s">
        <v>125</v>
      </c>
      <c r="E116" s="1">
        <v>1579536</v>
      </c>
      <c r="F116">
        <v>2086033</v>
      </c>
      <c r="G116">
        <v>1960652</v>
      </c>
      <c r="H116">
        <v>1871536</v>
      </c>
      <c r="I116">
        <v>1943677</v>
      </c>
      <c r="J116">
        <v>2490740</v>
      </c>
      <c r="K116">
        <v>2413740</v>
      </c>
      <c r="L116">
        <v>2144212</v>
      </c>
    </row>
    <row r="117" spans="1:12" x14ac:dyDescent="0.65">
      <c r="A117">
        <v>728</v>
      </c>
      <c r="B117">
        <v>7.7229999999999999</v>
      </c>
      <c r="C117">
        <v>419.24115</v>
      </c>
      <c r="D117" t="s">
        <v>126</v>
      </c>
      <c r="E117" s="1">
        <v>39107</v>
      </c>
      <c r="F117">
        <v>36018</v>
      </c>
      <c r="G117">
        <v>34935</v>
      </c>
      <c r="H117">
        <v>29411</v>
      </c>
      <c r="I117">
        <v>28750</v>
      </c>
      <c r="J117">
        <v>33705</v>
      </c>
      <c r="K117">
        <v>33156</v>
      </c>
      <c r="L117">
        <v>28617</v>
      </c>
    </row>
    <row r="118" spans="1:12" x14ac:dyDescent="0.65">
      <c r="A118">
        <v>745</v>
      </c>
      <c r="B118">
        <v>8.6310000000000002</v>
      </c>
      <c r="C118">
        <v>425.21442000000002</v>
      </c>
      <c r="D118" t="s">
        <v>127</v>
      </c>
      <c r="E118" s="1">
        <v>369420</v>
      </c>
      <c r="F118">
        <v>370149</v>
      </c>
      <c r="G118">
        <v>386312</v>
      </c>
      <c r="H118">
        <v>354054</v>
      </c>
      <c r="I118">
        <v>364063</v>
      </c>
      <c r="J118">
        <v>389654</v>
      </c>
      <c r="K118">
        <v>371199</v>
      </c>
      <c r="L118">
        <v>365130</v>
      </c>
    </row>
    <row r="119" spans="1:12" x14ac:dyDescent="0.65">
      <c r="A119">
        <v>749</v>
      </c>
      <c r="B119">
        <v>13.584</v>
      </c>
      <c r="C119">
        <v>425.32562000000001</v>
      </c>
      <c r="D119" t="s">
        <v>128</v>
      </c>
      <c r="E119" s="1">
        <v>31927</v>
      </c>
      <c r="F119">
        <v>31980</v>
      </c>
      <c r="G119">
        <v>35845</v>
      </c>
      <c r="H119">
        <v>30568</v>
      </c>
      <c r="I119">
        <v>28903</v>
      </c>
      <c r="J119">
        <v>25909</v>
      </c>
      <c r="K119">
        <v>30943</v>
      </c>
      <c r="L119">
        <v>23971</v>
      </c>
    </row>
    <row r="120" spans="1:12" x14ac:dyDescent="0.65">
      <c r="A120">
        <v>755</v>
      </c>
      <c r="B120">
        <v>17.670999999999999</v>
      </c>
      <c r="C120">
        <v>427.25491</v>
      </c>
      <c r="D120" t="s">
        <v>129</v>
      </c>
      <c r="E120" s="1">
        <v>10420</v>
      </c>
      <c r="F120">
        <v>6396</v>
      </c>
      <c r="G120">
        <v>5538</v>
      </c>
      <c r="H120">
        <v>5460</v>
      </c>
      <c r="I120">
        <v>3779</v>
      </c>
      <c r="J120">
        <v>2391</v>
      </c>
      <c r="K120">
        <v>6466</v>
      </c>
      <c r="L120">
        <v>6632</v>
      </c>
    </row>
    <row r="121" spans="1:12" x14ac:dyDescent="0.65">
      <c r="A121">
        <v>756</v>
      </c>
      <c r="B121">
        <v>11.093999999999999</v>
      </c>
      <c r="C121">
        <v>427.30477999999999</v>
      </c>
      <c r="D121" t="s">
        <v>130</v>
      </c>
      <c r="E121" s="1">
        <v>8497</v>
      </c>
      <c r="F121">
        <v>7866</v>
      </c>
      <c r="G121">
        <v>8570</v>
      </c>
      <c r="H121">
        <v>6565</v>
      </c>
      <c r="I121">
        <v>7099</v>
      </c>
      <c r="J121">
        <v>8093</v>
      </c>
      <c r="K121">
        <v>7450</v>
      </c>
      <c r="L121">
        <v>7068</v>
      </c>
    </row>
    <row r="122" spans="1:12" x14ac:dyDescent="0.65">
      <c r="A122">
        <v>758</v>
      </c>
      <c r="B122">
        <v>16.364999999999998</v>
      </c>
      <c r="C122">
        <v>427.37993999999998</v>
      </c>
      <c r="D122" t="s">
        <v>131</v>
      </c>
      <c r="E122" s="1">
        <v>100613</v>
      </c>
      <c r="F122">
        <v>103828</v>
      </c>
      <c r="G122">
        <v>104978</v>
      </c>
      <c r="H122">
        <v>103051</v>
      </c>
      <c r="I122">
        <v>100944</v>
      </c>
      <c r="J122">
        <v>105908</v>
      </c>
      <c r="K122">
        <v>99123</v>
      </c>
      <c r="L122">
        <v>93680</v>
      </c>
    </row>
    <row r="123" spans="1:12" x14ac:dyDescent="0.65">
      <c r="A123">
        <v>766</v>
      </c>
      <c r="B123">
        <v>9.4250000000000007</v>
      </c>
      <c r="C123">
        <v>429.32085999999998</v>
      </c>
      <c r="D123" t="s">
        <v>132</v>
      </c>
      <c r="E123" s="1">
        <v>5329</v>
      </c>
      <c r="F123">
        <v>4861</v>
      </c>
      <c r="G123">
        <v>5842</v>
      </c>
      <c r="H123">
        <v>4145</v>
      </c>
      <c r="I123">
        <v>4894</v>
      </c>
      <c r="J123">
        <v>5590</v>
      </c>
      <c r="K123">
        <v>5290</v>
      </c>
      <c r="L123">
        <v>4777</v>
      </c>
    </row>
    <row r="124" spans="1:12" x14ac:dyDescent="0.65">
      <c r="A124">
        <v>772</v>
      </c>
      <c r="B124">
        <v>18.41</v>
      </c>
      <c r="C124">
        <v>431.32269000000002</v>
      </c>
      <c r="D124" t="s">
        <v>133</v>
      </c>
      <c r="E124" s="1">
        <v>3250</v>
      </c>
      <c r="F124">
        <v>783</v>
      </c>
      <c r="G124">
        <v>71</v>
      </c>
      <c r="H124">
        <v>793</v>
      </c>
      <c r="I124">
        <v>24</v>
      </c>
      <c r="J124">
        <v>33</v>
      </c>
      <c r="K124">
        <v>52</v>
      </c>
      <c r="L124">
        <v>379</v>
      </c>
    </row>
    <row r="125" spans="1:12" x14ac:dyDescent="0.65">
      <c r="A125">
        <v>775</v>
      </c>
      <c r="B125">
        <v>12.348000000000001</v>
      </c>
      <c r="C125">
        <v>431.38634999999999</v>
      </c>
      <c r="D125" t="s">
        <v>134</v>
      </c>
      <c r="E125" s="1">
        <v>6705</v>
      </c>
      <c r="F125">
        <v>3575</v>
      </c>
      <c r="G125">
        <v>8080</v>
      </c>
      <c r="H125">
        <v>7196</v>
      </c>
      <c r="I125">
        <v>5939</v>
      </c>
      <c r="J125">
        <v>4692</v>
      </c>
      <c r="K125">
        <v>5146</v>
      </c>
      <c r="L125">
        <v>6104</v>
      </c>
    </row>
    <row r="126" spans="1:12" x14ac:dyDescent="0.65">
      <c r="A126">
        <v>776</v>
      </c>
      <c r="B126">
        <v>6.7469999999999999</v>
      </c>
      <c r="C126">
        <v>432.23932000000002</v>
      </c>
      <c r="D126" t="s">
        <v>135</v>
      </c>
      <c r="E126" s="1">
        <v>805912</v>
      </c>
      <c r="F126">
        <v>1063231</v>
      </c>
      <c r="G126">
        <v>1015422</v>
      </c>
      <c r="H126">
        <v>1053638</v>
      </c>
      <c r="I126">
        <v>827846</v>
      </c>
      <c r="J126">
        <v>1051260</v>
      </c>
      <c r="K126">
        <v>911399</v>
      </c>
      <c r="L126">
        <v>1174456</v>
      </c>
    </row>
    <row r="127" spans="1:12" x14ac:dyDescent="0.65">
      <c r="A127">
        <v>778</v>
      </c>
      <c r="B127">
        <v>3.9729999999999999</v>
      </c>
      <c r="C127">
        <v>432.28030000000001</v>
      </c>
      <c r="D127" t="s">
        <v>136</v>
      </c>
      <c r="E127" s="1">
        <v>36092</v>
      </c>
      <c r="F127">
        <v>38538</v>
      </c>
      <c r="G127">
        <v>50196</v>
      </c>
      <c r="H127">
        <v>38916</v>
      </c>
      <c r="I127">
        <v>73151</v>
      </c>
      <c r="J127">
        <v>56567</v>
      </c>
      <c r="K127">
        <v>45659</v>
      </c>
      <c r="L127">
        <v>45003</v>
      </c>
    </row>
    <row r="128" spans="1:12" x14ac:dyDescent="0.65">
      <c r="A128">
        <v>789</v>
      </c>
      <c r="B128">
        <v>6.883</v>
      </c>
      <c r="C128">
        <v>439.19574</v>
      </c>
      <c r="D128" t="s">
        <v>137</v>
      </c>
      <c r="E128" s="1">
        <v>4953</v>
      </c>
      <c r="F128">
        <v>4670</v>
      </c>
      <c r="G128">
        <v>5206</v>
      </c>
      <c r="H128">
        <v>4876</v>
      </c>
      <c r="I128">
        <v>4558</v>
      </c>
      <c r="J128">
        <v>5365</v>
      </c>
      <c r="K128">
        <v>4777</v>
      </c>
      <c r="L128">
        <v>4778</v>
      </c>
    </row>
    <row r="129" spans="1:12" x14ac:dyDescent="0.65">
      <c r="A129">
        <v>792</v>
      </c>
      <c r="B129">
        <v>6.0410000000000004</v>
      </c>
      <c r="C129">
        <v>439.22219999999999</v>
      </c>
      <c r="D129" t="s">
        <v>138</v>
      </c>
      <c r="E129" s="1">
        <v>2873</v>
      </c>
      <c r="F129">
        <v>2957</v>
      </c>
      <c r="G129">
        <v>3572</v>
      </c>
      <c r="H129">
        <v>3076</v>
      </c>
      <c r="I129">
        <v>2604</v>
      </c>
      <c r="J129">
        <v>3027</v>
      </c>
      <c r="K129">
        <v>3034</v>
      </c>
      <c r="L129">
        <v>2770</v>
      </c>
    </row>
    <row r="130" spans="1:12" x14ac:dyDescent="0.65">
      <c r="A130">
        <v>825</v>
      </c>
      <c r="B130">
        <v>6.7510000000000003</v>
      </c>
      <c r="C130">
        <v>453.17009999999999</v>
      </c>
      <c r="D130" t="s">
        <v>139</v>
      </c>
      <c r="E130" s="1">
        <v>126379</v>
      </c>
      <c r="F130">
        <v>161638</v>
      </c>
      <c r="G130">
        <v>127264</v>
      </c>
      <c r="H130">
        <v>150056</v>
      </c>
      <c r="I130">
        <v>140710</v>
      </c>
      <c r="J130">
        <v>155597</v>
      </c>
      <c r="K130">
        <v>164810</v>
      </c>
      <c r="L130">
        <v>200502</v>
      </c>
    </row>
    <row r="131" spans="1:12" x14ac:dyDescent="0.65">
      <c r="A131">
        <v>844</v>
      </c>
      <c r="B131">
        <v>7.0490000000000004</v>
      </c>
      <c r="C131">
        <v>465.09348</v>
      </c>
      <c r="D131" t="s">
        <v>140</v>
      </c>
      <c r="E131" s="1">
        <v>24644</v>
      </c>
      <c r="F131">
        <v>22523</v>
      </c>
      <c r="G131">
        <v>25940</v>
      </c>
      <c r="H131">
        <v>22965</v>
      </c>
      <c r="I131">
        <v>21929</v>
      </c>
      <c r="J131">
        <v>26538</v>
      </c>
      <c r="K131">
        <v>23289</v>
      </c>
      <c r="L131">
        <v>23927</v>
      </c>
    </row>
    <row r="132" spans="1:12" x14ac:dyDescent="0.65">
      <c r="A132">
        <v>850</v>
      </c>
      <c r="B132">
        <v>15.173</v>
      </c>
      <c r="C132">
        <v>467.24533000000002</v>
      </c>
      <c r="D132" t="s">
        <v>141</v>
      </c>
      <c r="E132" s="1">
        <v>6018</v>
      </c>
      <c r="F132">
        <v>4334</v>
      </c>
      <c r="G132">
        <v>4692</v>
      </c>
      <c r="H132">
        <v>2634</v>
      </c>
      <c r="I132">
        <v>2606</v>
      </c>
      <c r="J132">
        <v>4727</v>
      </c>
      <c r="K132">
        <v>5820</v>
      </c>
      <c r="L132">
        <v>3093</v>
      </c>
    </row>
    <row r="133" spans="1:12" x14ac:dyDescent="0.65">
      <c r="A133">
        <v>865</v>
      </c>
      <c r="B133">
        <v>16.353000000000002</v>
      </c>
      <c r="C133">
        <v>469.33105</v>
      </c>
      <c r="D133" t="s">
        <v>142</v>
      </c>
      <c r="E133" s="1">
        <v>118031</v>
      </c>
      <c r="F133">
        <v>122774</v>
      </c>
      <c r="G133">
        <v>133297</v>
      </c>
      <c r="H133">
        <v>123353</v>
      </c>
      <c r="I133">
        <v>130325</v>
      </c>
      <c r="J133">
        <v>149735</v>
      </c>
      <c r="K133">
        <v>125187</v>
      </c>
      <c r="L133">
        <v>147563</v>
      </c>
    </row>
    <row r="134" spans="1:12" x14ac:dyDescent="0.65">
      <c r="A134">
        <v>871</v>
      </c>
      <c r="B134">
        <v>18.469000000000001</v>
      </c>
      <c r="C134">
        <v>473.36815999999999</v>
      </c>
      <c r="D134" t="s">
        <v>143</v>
      </c>
      <c r="E134" s="1">
        <v>16154</v>
      </c>
      <c r="F134">
        <v>8451</v>
      </c>
      <c r="G134">
        <v>1053</v>
      </c>
      <c r="H134">
        <v>9966</v>
      </c>
      <c r="I134">
        <v>350</v>
      </c>
      <c r="J134">
        <v>1411</v>
      </c>
      <c r="K134">
        <v>480</v>
      </c>
      <c r="L134">
        <v>3411</v>
      </c>
    </row>
    <row r="135" spans="1:12" x14ac:dyDescent="0.65">
      <c r="A135">
        <v>899</v>
      </c>
      <c r="B135">
        <v>7.048</v>
      </c>
      <c r="C135">
        <v>487.07654000000002</v>
      </c>
      <c r="D135" t="s">
        <v>144</v>
      </c>
      <c r="E135" s="1">
        <v>11193</v>
      </c>
      <c r="F135">
        <v>10310</v>
      </c>
      <c r="G135">
        <v>12378</v>
      </c>
      <c r="H135">
        <v>9818</v>
      </c>
      <c r="I135">
        <v>11095</v>
      </c>
      <c r="J135">
        <v>12400</v>
      </c>
      <c r="K135">
        <v>12450</v>
      </c>
      <c r="L135">
        <v>11852</v>
      </c>
    </row>
    <row r="136" spans="1:12" x14ac:dyDescent="0.65">
      <c r="A136">
        <v>906</v>
      </c>
      <c r="B136">
        <v>11.343</v>
      </c>
      <c r="C136">
        <v>489.26128999999997</v>
      </c>
      <c r="D136" t="s">
        <v>145</v>
      </c>
      <c r="E136" s="1">
        <v>271066</v>
      </c>
      <c r="F136">
        <v>227830</v>
      </c>
      <c r="G136">
        <v>221407</v>
      </c>
      <c r="H136">
        <v>141327</v>
      </c>
      <c r="I136">
        <v>173807</v>
      </c>
      <c r="J136">
        <v>189753</v>
      </c>
      <c r="K136">
        <v>201925</v>
      </c>
      <c r="L136">
        <v>164386</v>
      </c>
    </row>
    <row r="137" spans="1:12" x14ac:dyDescent="0.65">
      <c r="A137">
        <v>914</v>
      </c>
      <c r="B137">
        <v>15.38</v>
      </c>
      <c r="C137">
        <v>493.35181</v>
      </c>
      <c r="D137" t="s">
        <v>146</v>
      </c>
      <c r="E137" s="1">
        <v>17858</v>
      </c>
      <c r="F137">
        <v>4728</v>
      </c>
      <c r="G137">
        <v>2768</v>
      </c>
      <c r="H137">
        <v>3662</v>
      </c>
      <c r="I137">
        <v>9703</v>
      </c>
      <c r="J137">
        <v>6215</v>
      </c>
      <c r="K137">
        <v>6785</v>
      </c>
      <c r="L137">
        <v>4904</v>
      </c>
    </row>
    <row r="138" spans="1:12" x14ac:dyDescent="0.65">
      <c r="A138">
        <v>918</v>
      </c>
      <c r="B138">
        <v>9.4350000000000005</v>
      </c>
      <c r="C138">
        <v>496.33960000000002</v>
      </c>
      <c r="D138" t="s">
        <v>147</v>
      </c>
      <c r="E138" s="1">
        <v>509893</v>
      </c>
      <c r="F138">
        <v>434861</v>
      </c>
      <c r="G138">
        <v>210029</v>
      </c>
      <c r="H138">
        <v>627062</v>
      </c>
      <c r="I138">
        <v>207429</v>
      </c>
      <c r="J138">
        <v>178833</v>
      </c>
      <c r="K138">
        <v>371955</v>
      </c>
      <c r="L138">
        <v>322368</v>
      </c>
    </row>
    <row r="139" spans="1:12" x14ac:dyDescent="0.65">
      <c r="A139">
        <v>948</v>
      </c>
      <c r="B139">
        <v>9.8800000000000008</v>
      </c>
      <c r="C139">
        <v>507.27161000000001</v>
      </c>
      <c r="D139" t="s">
        <v>148</v>
      </c>
      <c r="E139" s="1">
        <v>1621487</v>
      </c>
      <c r="F139">
        <v>2117842</v>
      </c>
      <c r="G139">
        <v>1867659</v>
      </c>
      <c r="H139">
        <v>1492057</v>
      </c>
      <c r="I139">
        <v>1565049</v>
      </c>
      <c r="J139">
        <v>2052335</v>
      </c>
      <c r="K139">
        <v>2298636</v>
      </c>
      <c r="L139">
        <v>2008542</v>
      </c>
    </row>
    <row r="140" spans="1:12" x14ac:dyDescent="0.65">
      <c r="A140">
        <v>952</v>
      </c>
      <c r="B140">
        <v>9.2449999999999992</v>
      </c>
      <c r="C140">
        <v>508.27715999999998</v>
      </c>
      <c r="D140" t="s">
        <v>149</v>
      </c>
      <c r="E140" s="1">
        <v>22289</v>
      </c>
      <c r="F140">
        <v>20022</v>
      </c>
      <c r="G140">
        <v>18047</v>
      </c>
      <c r="H140">
        <v>13192</v>
      </c>
      <c r="I140">
        <v>15886</v>
      </c>
      <c r="J140">
        <v>17404</v>
      </c>
      <c r="K140">
        <v>18474</v>
      </c>
      <c r="L140">
        <v>15492</v>
      </c>
    </row>
    <row r="141" spans="1:12" x14ac:dyDescent="0.65">
      <c r="A141">
        <v>967</v>
      </c>
      <c r="B141">
        <v>17.396999999999998</v>
      </c>
      <c r="C141">
        <v>513.37780999999995</v>
      </c>
      <c r="D141" t="s">
        <v>150</v>
      </c>
      <c r="E141" s="1">
        <v>56609</v>
      </c>
      <c r="F141">
        <v>62507</v>
      </c>
      <c r="G141">
        <v>87615</v>
      </c>
      <c r="H141">
        <v>60559</v>
      </c>
      <c r="I141">
        <v>42683</v>
      </c>
      <c r="J141">
        <v>55021</v>
      </c>
      <c r="K141">
        <v>54546</v>
      </c>
      <c r="L141">
        <v>71521</v>
      </c>
    </row>
    <row r="142" spans="1:12" x14ac:dyDescent="0.65">
      <c r="A142">
        <v>985</v>
      </c>
      <c r="B142">
        <v>16.498000000000001</v>
      </c>
      <c r="C142">
        <v>521.38306</v>
      </c>
      <c r="D142" t="s">
        <v>151</v>
      </c>
      <c r="E142" s="1">
        <v>38218</v>
      </c>
      <c r="F142">
        <v>7424</v>
      </c>
      <c r="G142">
        <v>4568</v>
      </c>
      <c r="H142">
        <v>6645</v>
      </c>
      <c r="I142">
        <v>22222</v>
      </c>
      <c r="J142">
        <v>9431</v>
      </c>
      <c r="K142">
        <v>14215</v>
      </c>
      <c r="L142">
        <v>10540</v>
      </c>
    </row>
    <row r="143" spans="1:12" x14ac:dyDescent="0.65">
      <c r="A143">
        <v>988</v>
      </c>
      <c r="B143">
        <v>9.7230000000000008</v>
      </c>
      <c r="C143">
        <v>522.35601999999994</v>
      </c>
      <c r="D143" t="s">
        <v>152</v>
      </c>
      <c r="E143" s="1">
        <v>120246</v>
      </c>
      <c r="F143">
        <v>155849</v>
      </c>
      <c r="G143">
        <v>96574</v>
      </c>
      <c r="H143">
        <v>266944</v>
      </c>
      <c r="I143">
        <v>39447</v>
      </c>
      <c r="J143">
        <v>40148</v>
      </c>
      <c r="K143">
        <v>123783</v>
      </c>
      <c r="L143">
        <v>115578</v>
      </c>
    </row>
    <row r="144" spans="1:12" x14ac:dyDescent="0.65">
      <c r="A144">
        <v>992</v>
      </c>
      <c r="B144">
        <v>9.5820000000000007</v>
      </c>
      <c r="C144">
        <v>523.24785999999995</v>
      </c>
      <c r="D144" t="s">
        <v>153</v>
      </c>
      <c r="E144" s="1">
        <v>455166</v>
      </c>
      <c r="F144">
        <v>530773</v>
      </c>
      <c r="G144">
        <v>417549</v>
      </c>
      <c r="H144">
        <v>490022</v>
      </c>
      <c r="I144">
        <v>478873</v>
      </c>
      <c r="J144">
        <v>475559</v>
      </c>
      <c r="K144">
        <v>947605</v>
      </c>
      <c r="L144">
        <v>521604</v>
      </c>
    </row>
    <row r="145" spans="1:12" x14ac:dyDescent="0.65">
      <c r="A145">
        <v>994</v>
      </c>
      <c r="B145">
        <v>9.5419999999999998</v>
      </c>
      <c r="C145">
        <v>523.24841000000004</v>
      </c>
      <c r="D145" t="s">
        <v>154</v>
      </c>
      <c r="E145" s="1">
        <v>87264</v>
      </c>
      <c r="F145">
        <v>25378</v>
      </c>
      <c r="G145">
        <v>81117</v>
      </c>
      <c r="H145">
        <v>80117</v>
      </c>
      <c r="I145">
        <v>83489</v>
      </c>
      <c r="J145">
        <v>74543</v>
      </c>
      <c r="K145">
        <v>87458</v>
      </c>
      <c r="L145">
        <v>94450</v>
      </c>
    </row>
    <row r="146" spans="1:12" x14ac:dyDescent="0.65">
      <c r="A146">
        <v>1012</v>
      </c>
      <c r="B146">
        <v>14.481999999999999</v>
      </c>
      <c r="C146">
        <v>527.30267000000003</v>
      </c>
      <c r="D146" t="s">
        <v>155</v>
      </c>
      <c r="E146" s="1">
        <v>786445</v>
      </c>
      <c r="F146">
        <v>695790</v>
      </c>
      <c r="G146">
        <v>644141</v>
      </c>
      <c r="H146">
        <v>502777</v>
      </c>
      <c r="I146">
        <v>537533</v>
      </c>
      <c r="J146">
        <v>653931</v>
      </c>
      <c r="K146">
        <v>590696</v>
      </c>
      <c r="L146">
        <v>644787</v>
      </c>
    </row>
    <row r="147" spans="1:12" x14ac:dyDescent="0.65">
      <c r="A147">
        <v>1020</v>
      </c>
      <c r="B147">
        <v>17.677</v>
      </c>
      <c r="C147">
        <v>527.39306999999997</v>
      </c>
      <c r="D147" t="s">
        <v>156</v>
      </c>
      <c r="E147" s="1">
        <v>305447</v>
      </c>
      <c r="F147">
        <v>329212</v>
      </c>
      <c r="G147">
        <v>396305</v>
      </c>
      <c r="H147">
        <v>306379</v>
      </c>
      <c r="I147">
        <v>355011</v>
      </c>
      <c r="J147">
        <v>299468</v>
      </c>
      <c r="K147">
        <v>291193</v>
      </c>
      <c r="L147">
        <v>379102</v>
      </c>
    </row>
    <row r="148" spans="1:12" x14ac:dyDescent="0.65">
      <c r="A148">
        <v>1118</v>
      </c>
      <c r="B148">
        <v>6.2460000000000004</v>
      </c>
      <c r="C148">
        <v>557.18035999999995</v>
      </c>
      <c r="D148" t="s">
        <v>157</v>
      </c>
      <c r="E148" s="1">
        <v>99897</v>
      </c>
      <c r="F148">
        <v>97928</v>
      </c>
      <c r="G148">
        <v>125309</v>
      </c>
      <c r="H148">
        <v>97975</v>
      </c>
      <c r="I148">
        <v>98362</v>
      </c>
      <c r="J148">
        <v>126321</v>
      </c>
      <c r="K148">
        <v>95549</v>
      </c>
      <c r="L148">
        <v>98791</v>
      </c>
    </row>
    <row r="149" spans="1:12" x14ac:dyDescent="0.65">
      <c r="A149">
        <v>1119</v>
      </c>
      <c r="B149">
        <v>5.6559999999999997</v>
      </c>
      <c r="C149">
        <v>557.24743999999998</v>
      </c>
      <c r="D149" t="s">
        <v>158</v>
      </c>
      <c r="E149" s="1">
        <v>118428</v>
      </c>
      <c r="F149">
        <v>113372</v>
      </c>
      <c r="G149">
        <v>113528</v>
      </c>
      <c r="H149">
        <v>94783</v>
      </c>
      <c r="I149">
        <v>83145</v>
      </c>
      <c r="J149">
        <v>82226</v>
      </c>
      <c r="K149">
        <v>132891</v>
      </c>
      <c r="L149">
        <v>103003</v>
      </c>
    </row>
    <row r="150" spans="1:12" x14ac:dyDescent="0.65">
      <c r="A150">
        <v>1155</v>
      </c>
      <c r="B150">
        <v>18.571999999999999</v>
      </c>
      <c r="C150">
        <v>569.44024999999999</v>
      </c>
      <c r="D150" t="s">
        <v>159</v>
      </c>
      <c r="E150" s="1">
        <v>147241</v>
      </c>
      <c r="F150">
        <v>109054</v>
      </c>
      <c r="G150">
        <v>151541</v>
      </c>
      <c r="H150">
        <v>99120</v>
      </c>
      <c r="I150">
        <v>106202</v>
      </c>
      <c r="J150">
        <v>126893</v>
      </c>
      <c r="K150">
        <v>112322</v>
      </c>
      <c r="L150">
        <v>85298</v>
      </c>
    </row>
    <row r="151" spans="1:12" x14ac:dyDescent="0.65">
      <c r="A151">
        <v>1161</v>
      </c>
      <c r="B151">
        <v>5.2960000000000003</v>
      </c>
      <c r="C151">
        <v>571.22864000000004</v>
      </c>
      <c r="D151" t="s">
        <v>160</v>
      </c>
      <c r="E151" s="1">
        <v>2689</v>
      </c>
      <c r="F151">
        <v>2681</v>
      </c>
      <c r="G151">
        <v>2572</v>
      </c>
      <c r="H151">
        <v>2438</v>
      </c>
      <c r="I151">
        <v>2095</v>
      </c>
      <c r="J151">
        <v>2264</v>
      </c>
      <c r="K151">
        <v>2666</v>
      </c>
      <c r="L151">
        <v>2105</v>
      </c>
    </row>
    <row r="152" spans="1:12" x14ac:dyDescent="0.65">
      <c r="A152">
        <v>1162</v>
      </c>
      <c r="B152">
        <v>8.532</v>
      </c>
      <c r="C152">
        <v>572.33649000000003</v>
      </c>
      <c r="D152" t="s">
        <v>161</v>
      </c>
      <c r="E152" s="1">
        <v>6937</v>
      </c>
      <c r="F152">
        <v>11620</v>
      </c>
      <c r="G152">
        <v>4857</v>
      </c>
      <c r="H152">
        <v>8622</v>
      </c>
      <c r="I152">
        <v>7706</v>
      </c>
      <c r="J152">
        <v>6003</v>
      </c>
      <c r="K152">
        <v>7682</v>
      </c>
      <c r="L152">
        <v>6751</v>
      </c>
    </row>
    <row r="153" spans="1:12" x14ac:dyDescent="0.65">
      <c r="A153">
        <v>1191</v>
      </c>
      <c r="B153">
        <v>6.2439999999999998</v>
      </c>
      <c r="C153">
        <v>579.16387999999995</v>
      </c>
      <c r="D153" t="s">
        <v>162</v>
      </c>
      <c r="E153" s="1">
        <v>55512</v>
      </c>
      <c r="F153">
        <v>55876</v>
      </c>
      <c r="G153">
        <v>68415</v>
      </c>
      <c r="H153">
        <v>49217</v>
      </c>
      <c r="I153">
        <v>52032</v>
      </c>
      <c r="J153">
        <v>66020</v>
      </c>
      <c r="K153">
        <v>48263</v>
      </c>
      <c r="L153">
        <v>50486</v>
      </c>
    </row>
    <row r="154" spans="1:12" x14ac:dyDescent="0.65">
      <c r="A154">
        <v>1225</v>
      </c>
      <c r="B154">
        <v>18.568000000000001</v>
      </c>
      <c r="C154">
        <v>591.42084</v>
      </c>
      <c r="D154" t="s">
        <v>163</v>
      </c>
      <c r="E154" s="1">
        <v>9639</v>
      </c>
      <c r="F154">
        <v>18084</v>
      </c>
      <c r="G154">
        <v>15096</v>
      </c>
      <c r="H154">
        <v>7716</v>
      </c>
      <c r="I154">
        <v>9484</v>
      </c>
      <c r="J154">
        <v>6478</v>
      </c>
      <c r="K154">
        <v>17797</v>
      </c>
      <c r="L154">
        <v>20628</v>
      </c>
    </row>
    <row r="155" spans="1:12" x14ac:dyDescent="0.65">
      <c r="A155">
        <v>1226</v>
      </c>
      <c r="B155">
        <v>19.006</v>
      </c>
      <c r="C155">
        <v>591.49823000000004</v>
      </c>
      <c r="D155" t="s">
        <v>164</v>
      </c>
      <c r="E155" s="1">
        <v>92617</v>
      </c>
      <c r="F155">
        <v>19434</v>
      </c>
      <c r="G155">
        <v>61959</v>
      </c>
      <c r="H155">
        <v>38352</v>
      </c>
      <c r="I155">
        <v>35926</v>
      </c>
      <c r="J155">
        <v>31973</v>
      </c>
      <c r="K155">
        <v>89028</v>
      </c>
      <c r="L155">
        <v>116090</v>
      </c>
    </row>
    <row r="156" spans="1:12" x14ac:dyDescent="0.65">
      <c r="A156">
        <v>1240</v>
      </c>
      <c r="B156">
        <v>6.0049999999999999</v>
      </c>
      <c r="C156">
        <v>599.29443000000003</v>
      </c>
      <c r="D156" t="s">
        <v>165</v>
      </c>
      <c r="E156" s="1">
        <v>234278</v>
      </c>
      <c r="F156">
        <v>227357</v>
      </c>
      <c r="G156">
        <v>262833</v>
      </c>
      <c r="H156">
        <v>227161</v>
      </c>
      <c r="I156">
        <v>222982</v>
      </c>
      <c r="J156">
        <v>241607</v>
      </c>
      <c r="K156">
        <v>228476</v>
      </c>
      <c r="L156">
        <v>221849</v>
      </c>
    </row>
    <row r="157" spans="1:12" x14ac:dyDescent="0.65">
      <c r="A157">
        <v>1291</v>
      </c>
      <c r="B157">
        <v>17.684999999999999</v>
      </c>
      <c r="C157">
        <v>609.3288</v>
      </c>
      <c r="D157" t="s">
        <v>166</v>
      </c>
      <c r="E157" s="1">
        <v>15288</v>
      </c>
      <c r="F157">
        <v>12268</v>
      </c>
      <c r="G157">
        <v>10577</v>
      </c>
      <c r="H157">
        <v>9635</v>
      </c>
      <c r="I157">
        <v>5236</v>
      </c>
      <c r="J157">
        <v>4106</v>
      </c>
      <c r="K157">
        <v>8448</v>
      </c>
      <c r="L157">
        <v>10266</v>
      </c>
    </row>
    <row r="158" spans="1:12" x14ac:dyDescent="0.65">
      <c r="A158">
        <v>1337</v>
      </c>
      <c r="B158">
        <v>10.374000000000001</v>
      </c>
      <c r="C158">
        <v>623.31921</v>
      </c>
      <c r="D158" t="s">
        <v>167</v>
      </c>
      <c r="E158" s="1">
        <v>15237</v>
      </c>
      <c r="F158">
        <v>10344</v>
      </c>
      <c r="G158">
        <v>12981</v>
      </c>
      <c r="H158">
        <v>30241</v>
      </c>
      <c r="I158">
        <v>12835</v>
      </c>
      <c r="J158">
        <v>14426</v>
      </c>
      <c r="K158">
        <v>17221</v>
      </c>
      <c r="L158">
        <v>15867</v>
      </c>
    </row>
    <row r="159" spans="1:12" x14ac:dyDescent="0.65">
      <c r="A159">
        <v>1350</v>
      </c>
      <c r="B159">
        <v>13.038</v>
      </c>
      <c r="C159">
        <v>627.37365999999997</v>
      </c>
      <c r="D159" t="s">
        <v>168</v>
      </c>
      <c r="E159" s="1">
        <v>8436</v>
      </c>
      <c r="F159">
        <v>10363</v>
      </c>
      <c r="G159">
        <v>7726</v>
      </c>
      <c r="H159">
        <v>7523</v>
      </c>
      <c r="I159">
        <v>8865</v>
      </c>
      <c r="J159">
        <v>6899</v>
      </c>
      <c r="K159">
        <v>8179</v>
      </c>
      <c r="L159">
        <v>6613</v>
      </c>
    </row>
    <row r="160" spans="1:12" x14ac:dyDescent="0.65">
      <c r="A160">
        <v>1351</v>
      </c>
      <c r="B160">
        <v>11.962999999999999</v>
      </c>
      <c r="C160">
        <v>627.43548999999996</v>
      </c>
      <c r="D160" t="s">
        <v>169</v>
      </c>
      <c r="E160" s="1">
        <v>35991</v>
      </c>
      <c r="F160">
        <v>32656</v>
      </c>
      <c r="G160">
        <v>26132</v>
      </c>
      <c r="H160">
        <v>42728</v>
      </c>
      <c r="I160">
        <v>29840</v>
      </c>
      <c r="J160">
        <v>29353</v>
      </c>
      <c r="K160">
        <v>26769</v>
      </c>
      <c r="L160">
        <v>24544</v>
      </c>
    </row>
    <row r="161" spans="1:12" x14ac:dyDescent="0.65">
      <c r="A161">
        <v>1388</v>
      </c>
      <c r="B161">
        <v>10.375</v>
      </c>
      <c r="C161">
        <v>637.30579</v>
      </c>
      <c r="D161" t="s">
        <v>170</v>
      </c>
      <c r="E161" s="1">
        <v>61781</v>
      </c>
      <c r="F161">
        <v>73347</v>
      </c>
      <c r="G161">
        <v>67812</v>
      </c>
      <c r="H161">
        <v>78688</v>
      </c>
      <c r="I161">
        <v>50952</v>
      </c>
      <c r="J161">
        <v>50987</v>
      </c>
      <c r="K161">
        <v>64032</v>
      </c>
      <c r="L161">
        <v>53309</v>
      </c>
    </row>
    <row r="162" spans="1:12" x14ac:dyDescent="0.65">
      <c r="A162">
        <v>1441</v>
      </c>
      <c r="B162">
        <v>5.444</v>
      </c>
      <c r="C162">
        <v>657.25762999999995</v>
      </c>
      <c r="D162" t="s">
        <v>171</v>
      </c>
      <c r="E162" s="1">
        <v>4323</v>
      </c>
      <c r="F162">
        <v>4053</v>
      </c>
      <c r="G162">
        <v>4841</v>
      </c>
      <c r="H162">
        <v>3716</v>
      </c>
      <c r="I162">
        <v>3830</v>
      </c>
      <c r="J162">
        <v>4370</v>
      </c>
      <c r="K162">
        <v>4381</v>
      </c>
      <c r="L162">
        <v>4338</v>
      </c>
    </row>
    <row r="163" spans="1:12" x14ac:dyDescent="0.65">
      <c r="A163">
        <v>1487</v>
      </c>
      <c r="B163">
        <v>16.779</v>
      </c>
      <c r="C163">
        <v>675.35338999999999</v>
      </c>
      <c r="D163" t="s">
        <v>172</v>
      </c>
      <c r="E163" s="1">
        <v>48127</v>
      </c>
      <c r="F163">
        <v>32274</v>
      </c>
      <c r="G163">
        <v>19529</v>
      </c>
      <c r="H163">
        <v>27565</v>
      </c>
      <c r="I163">
        <v>23448</v>
      </c>
      <c r="J163">
        <v>9756</v>
      </c>
      <c r="K163">
        <v>32920</v>
      </c>
      <c r="L163">
        <v>25870</v>
      </c>
    </row>
    <row r="164" spans="1:12" x14ac:dyDescent="0.65">
      <c r="A164">
        <v>1494</v>
      </c>
      <c r="B164">
        <v>9.9499999999999993</v>
      </c>
      <c r="C164">
        <v>677.45196999999996</v>
      </c>
      <c r="D164" t="s">
        <v>173</v>
      </c>
      <c r="E164" s="1">
        <v>176</v>
      </c>
      <c r="F164">
        <v>5105</v>
      </c>
      <c r="G164">
        <v>1500</v>
      </c>
      <c r="H164">
        <v>1735</v>
      </c>
      <c r="I164">
        <v>16386</v>
      </c>
      <c r="J164">
        <v>12618</v>
      </c>
      <c r="K164">
        <v>1983</v>
      </c>
      <c r="L164">
        <v>1848</v>
      </c>
    </row>
    <row r="165" spans="1:12" x14ac:dyDescent="0.65">
      <c r="A165">
        <v>1498</v>
      </c>
      <c r="B165">
        <v>10.385999999999999</v>
      </c>
      <c r="C165">
        <v>679.41821000000004</v>
      </c>
      <c r="D165" t="s">
        <v>174</v>
      </c>
      <c r="E165" s="1">
        <v>103370</v>
      </c>
      <c r="F165">
        <v>107797</v>
      </c>
      <c r="G165">
        <v>118062</v>
      </c>
      <c r="H165">
        <v>117223</v>
      </c>
      <c r="I165">
        <v>96421</v>
      </c>
      <c r="J165">
        <v>99476</v>
      </c>
      <c r="K165">
        <v>106131</v>
      </c>
      <c r="L165">
        <v>95332</v>
      </c>
    </row>
    <row r="166" spans="1:12" x14ac:dyDescent="0.65">
      <c r="A166">
        <v>1507</v>
      </c>
      <c r="B166">
        <v>19.376000000000001</v>
      </c>
      <c r="C166">
        <v>681.42193999999995</v>
      </c>
      <c r="D166" t="s">
        <v>175</v>
      </c>
      <c r="E166" s="1">
        <v>15993</v>
      </c>
      <c r="F166">
        <v>2875</v>
      </c>
      <c r="G166">
        <v>3505</v>
      </c>
      <c r="H166">
        <v>4080</v>
      </c>
      <c r="I166">
        <v>4050</v>
      </c>
      <c r="J166">
        <v>5903</v>
      </c>
      <c r="K166">
        <v>9919</v>
      </c>
      <c r="L166">
        <v>11107</v>
      </c>
    </row>
    <row r="167" spans="1:12" x14ac:dyDescent="0.65">
      <c r="A167">
        <v>1535</v>
      </c>
      <c r="B167">
        <v>4.2279999999999998</v>
      </c>
      <c r="C167">
        <v>696.44024999999999</v>
      </c>
      <c r="D167" t="s">
        <v>176</v>
      </c>
      <c r="E167" s="1">
        <v>8264</v>
      </c>
      <c r="F167">
        <v>7079</v>
      </c>
      <c r="G167">
        <v>9119</v>
      </c>
      <c r="H167">
        <v>7897</v>
      </c>
      <c r="I167">
        <v>10238</v>
      </c>
      <c r="J167">
        <v>9473</v>
      </c>
      <c r="K167">
        <v>8731</v>
      </c>
      <c r="L167">
        <v>8416</v>
      </c>
    </row>
    <row r="168" spans="1:12" x14ac:dyDescent="0.65">
      <c r="A168">
        <v>1576</v>
      </c>
      <c r="B168">
        <v>6.38</v>
      </c>
      <c r="C168">
        <v>715.38013000000001</v>
      </c>
      <c r="D168" t="s">
        <v>177</v>
      </c>
      <c r="E168" s="1">
        <v>1297</v>
      </c>
      <c r="F168">
        <v>1938</v>
      </c>
      <c r="G168">
        <v>2030</v>
      </c>
      <c r="H168">
        <v>1299</v>
      </c>
      <c r="I168">
        <v>1261</v>
      </c>
      <c r="J168">
        <v>2141</v>
      </c>
      <c r="K168">
        <v>1231</v>
      </c>
      <c r="L168">
        <v>1504</v>
      </c>
    </row>
    <row r="169" spans="1:12" x14ac:dyDescent="0.65">
      <c r="A169">
        <v>1593</v>
      </c>
      <c r="B169">
        <v>5.9669999999999996</v>
      </c>
      <c r="C169">
        <v>723.30255</v>
      </c>
      <c r="D169" t="s">
        <v>178</v>
      </c>
      <c r="E169" s="1">
        <v>44348</v>
      </c>
      <c r="F169">
        <v>43390</v>
      </c>
      <c r="G169">
        <v>61454</v>
      </c>
      <c r="H169">
        <v>42707</v>
      </c>
      <c r="I169">
        <v>49353</v>
      </c>
      <c r="J169">
        <v>46404</v>
      </c>
      <c r="K169">
        <v>47050</v>
      </c>
      <c r="L169">
        <v>41409</v>
      </c>
    </row>
    <row r="170" spans="1:12" x14ac:dyDescent="0.65">
      <c r="A170">
        <v>1611</v>
      </c>
      <c r="B170">
        <v>16.779</v>
      </c>
      <c r="C170">
        <v>731.41594999999995</v>
      </c>
      <c r="D170" t="s">
        <v>179</v>
      </c>
      <c r="E170" s="1">
        <v>35151</v>
      </c>
      <c r="F170">
        <v>26760</v>
      </c>
      <c r="G170">
        <v>13262</v>
      </c>
      <c r="H170">
        <v>22162</v>
      </c>
      <c r="I170">
        <v>14093</v>
      </c>
      <c r="J170">
        <v>5515</v>
      </c>
      <c r="K170">
        <v>27150</v>
      </c>
      <c r="L170">
        <v>17423</v>
      </c>
    </row>
    <row r="171" spans="1:12" x14ac:dyDescent="0.65">
      <c r="A171">
        <v>1739</v>
      </c>
      <c r="B171">
        <v>16.748000000000001</v>
      </c>
      <c r="C171">
        <v>771.49725000000001</v>
      </c>
      <c r="D171" t="s">
        <v>180</v>
      </c>
      <c r="E171" s="1">
        <v>14436</v>
      </c>
      <c r="F171">
        <v>1213</v>
      </c>
      <c r="G171">
        <v>1138</v>
      </c>
      <c r="H171">
        <v>512</v>
      </c>
      <c r="I171">
        <v>4127</v>
      </c>
      <c r="J171">
        <v>2139</v>
      </c>
      <c r="K171">
        <v>4520</v>
      </c>
      <c r="L171">
        <v>3974</v>
      </c>
    </row>
    <row r="172" spans="1:12" x14ac:dyDescent="0.65">
      <c r="A172">
        <v>1785</v>
      </c>
      <c r="B172">
        <v>6.1609999999999996</v>
      </c>
      <c r="C172">
        <v>781.34351000000004</v>
      </c>
      <c r="D172" t="s">
        <v>181</v>
      </c>
      <c r="E172" s="1">
        <v>88764</v>
      </c>
      <c r="F172">
        <v>83927</v>
      </c>
      <c r="G172">
        <v>97179</v>
      </c>
      <c r="H172">
        <v>83352</v>
      </c>
      <c r="I172">
        <v>79511</v>
      </c>
      <c r="J172">
        <v>98714</v>
      </c>
      <c r="K172">
        <v>84191</v>
      </c>
      <c r="L172">
        <v>82915</v>
      </c>
    </row>
    <row r="173" spans="1:12" x14ac:dyDescent="0.65">
      <c r="A173">
        <v>1825</v>
      </c>
      <c r="B173">
        <v>16.776</v>
      </c>
      <c r="C173">
        <v>787.48071000000004</v>
      </c>
      <c r="D173" t="s">
        <v>182</v>
      </c>
      <c r="E173" s="1">
        <v>15105</v>
      </c>
      <c r="F173">
        <v>9201</v>
      </c>
      <c r="G173">
        <v>5436</v>
      </c>
      <c r="H173">
        <v>8642</v>
      </c>
      <c r="I173">
        <v>5963</v>
      </c>
      <c r="J173">
        <v>2205</v>
      </c>
      <c r="K173">
        <v>10213</v>
      </c>
      <c r="L173">
        <v>7382</v>
      </c>
    </row>
    <row r="174" spans="1:12" x14ac:dyDescent="0.65">
      <c r="A174">
        <v>1842</v>
      </c>
      <c r="B174">
        <v>16.555</v>
      </c>
      <c r="C174">
        <v>791.43773999999996</v>
      </c>
      <c r="D174" t="s">
        <v>183</v>
      </c>
      <c r="E174" s="1">
        <v>7897</v>
      </c>
      <c r="F174">
        <v>5869</v>
      </c>
      <c r="G174">
        <v>4952</v>
      </c>
      <c r="H174">
        <v>9375</v>
      </c>
      <c r="I174">
        <v>6901</v>
      </c>
      <c r="J174">
        <v>3051</v>
      </c>
      <c r="K174">
        <v>6034</v>
      </c>
      <c r="L174">
        <v>4293</v>
      </c>
    </row>
    <row r="175" spans="1:12" x14ac:dyDescent="0.65">
      <c r="A175">
        <v>2048</v>
      </c>
      <c r="B175">
        <v>16.895</v>
      </c>
      <c r="C175">
        <v>859.53394000000003</v>
      </c>
      <c r="D175" t="s">
        <v>184</v>
      </c>
      <c r="E175" s="1">
        <v>17240</v>
      </c>
      <c r="F175">
        <v>4596</v>
      </c>
      <c r="G175">
        <v>6095</v>
      </c>
      <c r="H175">
        <v>4148</v>
      </c>
      <c r="I175">
        <v>12182</v>
      </c>
      <c r="J175">
        <v>15942</v>
      </c>
      <c r="K175">
        <v>11062</v>
      </c>
      <c r="L175">
        <v>9906</v>
      </c>
    </row>
    <row r="176" spans="1:12" x14ac:dyDescent="0.65">
      <c r="A176">
        <v>2099</v>
      </c>
      <c r="B176">
        <v>16.404</v>
      </c>
      <c r="C176">
        <v>879.49976000000004</v>
      </c>
      <c r="D176" t="s">
        <v>185</v>
      </c>
      <c r="E176" s="1">
        <v>22325</v>
      </c>
      <c r="F176">
        <v>6746</v>
      </c>
      <c r="G176">
        <v>7079</v>
      </c>
      <c r="H176">
        <v>5720</v>
      </c>
      <c r="I176">
        <v>23734</v>
      </c>
      <c r="J176">
        <v>31961</v>
      </c>
      <c r="K176">
        <v>15990</v>
      </c>
      <c r="L176">
        <v>12976</v>
      </c>
    </row>
    <row r="177" spans="1:12" x14ac:dyDescent="0.65">
      <c r="A177">
        <v>2113</v>
      </c>
      <c r="B177">
        <v>16.445</v>
      </c>
      <c r="C177">
        <v>883.53278</v>
      </c>
      <c r="D177" t="s">
        <v>186</v>
      </c>
      <c r="E177" s="1">
        <v>15896</v>
      </c>
      <c r="F177">
        <v>3082</v>
      </c>
      <c r="G177">
        <v>5131</v>
      </c>
      <c r="H177">
        <v>7362</v>
      </c>
      <c r="I177">
        <v>9190</v>
      </c>
      <c r="J177">
        <v>13637</v>
      </c>
      <c r="K177">
        <v>9231</v>
      </c>
      <c r="L177">
        <v>6896</v>
      </c>
    </row>
    <row r="178" spans="1:12" x14ac:dyDescent="0.65">
      <c r="A178">
        <v>2140</v>
      </c>
      <c r="B178">
        <v>17.228999999999999</v>
      </c>
      <c r="C178">
        <v>893.46509000000003</v>
      </c>
      <c r="D178" t="s">
        <v>187</v>
      </c>
      <c r="E178" s="1">
        <v>19335</v>
      </c>
      <c r="F178">
        <v>20616</v>
      </c>
      <c r="G178">
        <v>24620</v>
      </c>
      <c r="H178">
        <v>16705</v>
      </c>
      <c r="I178">
        <v>25010</v>
      </c>
      <c r="J178">
        <v>19578</v>
      </c>
      <c r="K178">
        <v>24325</v>
      </c>
      <c r="L178">
        <v>22952</v>
      </c>
    </row>
    <row r="179" spans="1:12" x14ac:dyDescent="0.65">
      <c r="A179">
        <v>2219</v>
      </c>
      <c r="B179">
        <v>16.303000000000001</v>
      </c>
      <c r="C179">
        <v>929.51549999999997</v>
      </c>
      <c r="D179" t="s">
        <v>188</v>
      </c>
      <c r="E179" s="1">
        <v>21722</v>
      </c>
      <c r="F179">
        <v>3769</v>
      </c>
      <c r="G179">
        <v>5844</v>
      </c>
      <c r="H179">
        <v>14203</v>
      </c>
      <c r="I179">
        <v>10748</v>
      </c>
      <c r="J179">
        <v>10483</v>
      </c>
      <c r="K179">
        <v>11900</v>
      </c>
      <c r="L179">
        <v>10332</v>
      </c>
    </row>
    <row r="180" spans="1:12" x14ac:dyDescent="0.65">
      <c r="A180">
        <v>2245</v>
      </c>
      <c r="B180">
        <v>16.681000000000001</v>
      </c>
      <c r="C180">
        <v>955.53112999999996</v>
      </c>
      <c r="D180" t="s">
        <v>189</v>
      </c>
      <c r="E180" s="1">
        <v>15143</v>
      </c>
      <c r="F180">
        <v>6336</v>
      </c>
      <c r="G180">
        <v>3918</v>
      </c>
      <c r="H180">
        <v>4232</v>
      </c>
      <c r="I180">
        <v>17910</v>
      </c>
      <c r="J180">
        <v>19741</v>
      </c>
      <c r="K180">
        <v>13034</v>
      </c>
      <c r="L180">
        <v>11181</v>
      </c>
    </row>
    <row r="181" spans="1:12" x14ac:dyDescent="0.65">
      <c r="A181">
        <v>22</v>
      </c>
      <c r="B181">
        <v>7.3760000000000003</v>
      </c>
      <c r="C181">
        <v>237.09083999999999</v>
      </c>
      <c r="D181" t="s">
        <v>190</v>
      </c>
      <c r="E181" s="1">
        <v>84160</v>
      </c>
      <c r="F181">
        <v>110756</v>
      </c>
      <c r="G181">
        <v>76662</v>
      </c>
      <c r="H181">
        <v>104848</v>
      </c>
      <c r="I181">
        <v>103767</v>
      </c>
      <c r="J181">
        <v>78994</v>
      </c>
      <c r="K181">
        <v>83575</v>
      </c>
      <c r="L181">
        <v>93402</v>
      </c>
    </row>
    <row r="182" spans="1:12" x14ac:dyDescent="0.65">
      <c r="A182">
        <v>33</v>
      </c>
      <c r="B182">
        <v>0.81699999999999995</v>
      </c>
      <c r="C182">
        <v>281.24927000000002</v>
      </c>
      <c r="D182" t="s">
        <v>191</v>
      </c>
      <c r="E182" s="1">
        <v>41898</v>
      </c>
      <c r="F182">
        <v>56241</v>
      </c>
      <c r="G182">
        <v>45278</v>
      </c>
      <c r="H182">
        <v>44559</v>
      </c>
      <c r="I182">
        <v>22833</v>
      </c>
      <c r="J182">
        <v>25246</v>
      </c>
      <c r="K182">
        <v>37730</v>
      </c>
      <c r="L182">
        <v>34298</v>
      </c>
    </row>
    <row r="183" spans="1:12" x14ac:dyDescent="0.65">
      <c r="A183">
        <v>41</v>
      </c>
      <c r="B183">
        <v>0.81699999999999995</v>
      </c>
      <c r="C183">
        <v>327.23086999999998</v>
      </c>
      <c r="D183" t="s">
        <v>192</v>
      </c>
      <c r="E183" s="1">
        <v>736457</v>
      </c>
      <c r="F183">
        <v>623158</v>
      </c>
      <c r="G183">
        <v>488314</v>
      </c>
      <c r="H183">
        <v>243848</v>
      </c>
      <c r="I183">
        <v>530284</v>
      </c>
      <c r="J183">
        <v>404160</v>
      </c>
      <c r="K183">
        <v>398381</v>
      </c>
      <c r="L183">
        <v>412829</v>
      </c>
    </row>
    <row r="184" spans="1:12" x14ac:dyDescent="0.65">
      <c r="A184">
        <v>48</v>
      </c>
      <c r="B184">
        <v>0.77900000000000003</v>
      </c>
      <c r="C184">
        <v>427.21670999999998</v>
      </c>
      <c r="D184" t="s">
        <v>193</v>
      </c>
      <c r="E184" s="1">
        <v>6475</v>
      </c>
      <c r="F184">
        <v>4589</v>
      </c>
      <c r="G184">
        <v>5279</v>
      </c>
      <c r="H184">
        <v>2882</v>
      </c>
      <c r="I184">
        <v>3301</v>
      </c>
      <c r="J184">
        <v>4284</v>
      </c>
      <c r="K184">
        <v>5522</v>
      </c>
      <c r="L184">
        <v>1593</v>
      </c>
    </row>
    <row r="185" spans="1:12" x14ac:dyDescent="0.65">
      <c r="A185">
        <v>54</v>
      </c>
      <c r="B185">
        <v>5.6790000000000003</v>
      </c>
      <c r="C185">
        <v>452.27731</v>
      </c>
      <c r="D185" t="s">
        <v>194</v>
      </c>
      <c r="E185" s="1">
        <v>128020</v>
      </c>
      <c r="F185">
        <v>62403</v>
      </c>
      <c r="G185">
        <v>45965</v>
      </c>
      <c r="H185">
        <v>110565</v>
      </c>
      <c r="I185">
        <v>139272</v>
      </c>
      <c r="J185">
        <v>33923</v>
      </c>
      <c r="K185">
        <v>105219</v>
      </c>
      <c r="L185">
        <v>108777</v>
      </c>
    </row>
    <row r="186" spans="1:12" x14ac:dyDescent="0.65">
      <c r="A186">
        <v>7</v>
      </c>
      <c r="B186">
        <v>6.79</v>
      </c>
      <c r="C186">
        <v>118.08629999999999</v>
      </c>
      <c r="D186" t="s">
        <v>195</v>
      </c>
      <c r="E186" s="1">
        <v>10822</v>
      </c>
      <c r="F186">
        <v>10364</v>
      </c>
      <c r="G186">
        <v>13382</v>
      </c>
      <c r="H186">
        <v>13564</v>
      </c>
      <c r="I186">
        <v>10792</v>
      </c>
      <c r="J186">
        <v>9856</v>
      </c>
      <c r="K186">
        <v>15132</v>
      </c>
      <c r="L186">
        <v>13830</v>
      </c>
    </row>
    <row r="187" spans="1:12" x14ac:dyDescent="0.65">
      <c r="A187">
        <v>8</v>
      </c>
      <c r="B187">
        <v>0.878</v>
      </c>
      <c r="C187">
        <v>119.08626</v>
      </c>
      <c r="D187" t="s">
        <v>196</v>
      </c>
      <c r="E187" s="1">
        <v>97730</v>
      </c>
      <c r="F187">
        <v>106799</v>
      </c>
      <c r="G187">
        <v>91172</v>
      </c>
      <c r="H187">
        <v>88366</v>
      </c>
      <c r="I187">
        <v>75762</v>
      </c>
      <c r="J187">
        <v>98685</v>
      </c>
      <c r="K187">
        <v>93785</v>
      </c>
      <c r="L187">
        <v>123675</v>
      </c>
    </row>
    <row r="188" spans="1:12" x14ac:dyDescent="0.65">
      <c r="A188">
        <v>12</v>
      </c>
      <c r="B188">
        <v>6.3440000000000003</v>
      </c>
      <c r="C188">
        <v>150.11197000000001</v>
      </c>
      <c r="D188" t="s">
        <v>197</v>
      </c>
      <c r="E188" s="1">
        <v>12478</v>
      </c>
      <c r="F188">
        <v>20434</v>
      </c>
      <c r="G188">
        <v>25186</v>
      </c>
      <c r="H188">
        <v>16162</v>
      </c>
      <c r="I188">
        <v>18864</v>
      </c>
      <c r="J188">
        <v>15920</v>
      </c>
      <c r="K188">
        <v>32804</v>
      </c>
      <c r="L188">
        <v>34562</v>
      </c>
    </row>
    <row r="189" spans="1:12" x14ac:dyDescent="0.65">
      <c r="A189">
        <v>25</v>
      </c>
      <c r="B189">
        <v>7.1929999999999996</v>
      </c>
      <c r="C189">
        <v>203.05215000000001</v>
      </c>
      <c r="D189" t="s">
        <v>198</v>
      </c>
      <c r="E189" s="1">
        <v>26681</v>
      </c>
      <c r="F189">
        <v>71970</v>
      </c>
      <c r="G189">
        <v>54742</v>
      </c>
      <c r="H189">
        <v>38612</v>
      </c>
      <c r="I189">
        <v>32297</v>
      </c>
      <c r="J189">
        <v>33336</v>
      </c>
      <c r="K189">
        <v>43721</v>
      </c>
      <c r="L189">
        <v>39204</v>
      </c>
    </row>
    <row r="190" spans="1:12" x14ac:dyDescent="0.65">
      <c r="A190">
        <v>32</v>
      </c>
      <c r="B190">
        <v>2.0219999999999998</v>
      </c>
      <c r="C190">
        <v>218.21082000000001</v>
      </c>
      <c r="D190" t="s">
        <v>199</v>
      </c>
      <c r="E190" s="1">
        <v>268687</v>
      </c>
      <c r="F190">
        <v>293757</v>
      </c>
      <c r="G190">
        <v>274846</v>
      </c>
      <c r="H190">
        <v>279249</v>
      </c>
      <c r="I190">
        <v>226674</v>
      </c>
      <c r="J190">
        <v>198301</v>
      </c>
      <c r="K190">
        <v>257509</v>
      </c>
      <c r="L190">
        <v>263741</v>
      </c>
    </row>
    <row r="191" spans="1:12" x14ac:dyDescent="0.65">
      <c r="A191">
        <v>43</v>
      </c>
      <c r="B191">
        <v>7.3819999999999997</v>
      </c>
      <c r="C191">
        <v>239.10585</v>
      </c>
      <c r="D191" t="s">
        <v>200</v>
      </c>
      <c r="E191" s="1">
        <v>123166</v>
      </c>
      <c r="F191">
        <v>202776</v>
      </c>
      <c r="G191">
        <v>162130</v>
      </c>
      <c r="H191">
        <v>167264</v>
      </c>
      <c r="I191">
        <v>165565</v>
      </c>
      <c r="J191">
        <v>139251</v>
      </c>
      <c r="K191">
        <v>143920</v>
      </c>
      <c r="L191">
        <v>162062</v>
      </c>
    </row>
    <row r="192" spans="1:12" x14ac:dyDescent="0.65">
      <c r="A192">
        <v>61</v>
      </c>
      <c r="B192">
        <v>7.3810000000000002</v>
      </c>
      <c r="C192">
        <v>261.08877999999999</v>
      </c>
      <c r="D192" t="s">
        <v>201</v>
      </c>
      <c r="E192" s="1">
        <v>26577</v>
      </c>
      <c r="F192">
        <v>58311</v>
      </c>
      <c r="G192">
        <v>42191</v>
      </c>
      <c r="H192">
        <v>45113</v>
      </c>
      <c r="I192">
        <v>21353</v>
      </c>
      <c r="J192">
        <v>30746</v>
      </c>
      <c r="K192">
        <v>35542</v>
      </c>
      <c r="L192">
        <v>35675</v>
      </c>
    </row>
    <row r="193" spans="1:12" x14ac:dyDescent="0.65">
      <c r="A193">
        <v>172</v>
      </c>
      <c r="B193">
        <v>7.7320000000000002</v>
      </c>
      <c r="C193">
        <v>365.10602</v>
      </c>
      <c r="D193" t="s">
        <v>202</v>
      </c>
      <c r="E193" s="1">
        <v>12956</v>
      </c>
      <c r="F193">
        <v>9208</v>
      </c>
      <c r="G193">
        <v>10316</v>
      </c>
      <c r="H193">
        <v>8314</v>
      </c>
      <c r="I193">
        <v>12302</v>
      </c>
      <c r="J193">
        <v>8822</v>
      </c>
      <c r="K193">
        <v>13834</v>
      </c>
      <c r="L193">
        <v>15754</v>
      </c>
    </row>
    <row r="194" spans="1:12" x14ac:dyDescent="0.65">
      <c r="A194">
        <v>192</v>
      </c>
      <c r="B194">
        <v>0.89600000000000002</v>
      </c>
      <c r="C194">
        <v>387.18182000000002</v>
      </c>
      <c r="D194" t="s">
        <v>203</v>
      </c>
      <c r="E194" s="1">
        <v>174617</v>
      </c>
      <c r="F194">
        <v>226826</v>
      </c>
      <c r="G194">
        <v>204767</v>
      </c>
      <c r="H194">
        <v>260201</v>
      </c>
      <c r="I194">
        <v>180871</v>
      </c>
      <c r="J194">
        <v>142298</v>
      </c>
      <c r="K194">
        <v>157437</v>
      </c>
      <c r="L194">
        <v>198493</v>
      </c>
    </row>
    <row r="195" spans="1:12" x14ac:dyDescent="0.65">
      <c r="A195">
        <v>217</v>
      </c>
      <c r="B195">
        <v>0.877</v>
      </c>
      <c r="C195">
        <v>415.21030000000002</v>
      </c>
      <c r="D195" t="s">
        <v>204</v>
      </c>
      <c r="E195" s="1">
        <v>3990932</v>
      </c>
      <c r="F195">
        <v>4685153</v>
      </c>
      <c r="G195">
        <v>4014010</v>
      </c>
      <c r="H195">
        <v>4268988</v>
      </c>
      <c r="I195">
        <v>3509807</v>
      </c>
      <c r="J195">
        <v>4327240</v>
      </c>
      <c r="K195">
        <v>4186557</v>
      </c>
      <c r="L195">
        <v>5502659</v>
      </c>
    </row>
    <row r="196" spans="1:12" x14ac:dyDescent="0.65">
      <c r="A196">
        <v>284</v>
      </c>
      <c r="B196">
        <v>5.5529999999999999</v>
      </c>
      <c r="C196">
        <v>496.33864999999997</v>
      </c>
      <c r="D196" t="s">
        <v>205</v>
      </c>
      <c r="E196" s="1">
        <v>1222359</v>
      </c>
      <c r="F196">
        <v>1012050</v>
      </c>
      <c r="G196">
        <v>516349</v>
      </c>
      <c r="H196">
        <v>1698437</v>
      </c>
      <c r="I196">
        <v>637530</v>
      </c>
      <c r="J196">
        <v>451240</v>
      </c>
      <c r="K196">
        <v>1078893</v>
      </c>
      <c r="L196">
        <v>1002207</v>
      </c>
    </row>
    <row r="197" spans="1:12" x14ac:dyDescent="0.65">
      <c r="A197">
        <v>340</v>
      </c>
      <c r="B197">
        <v>0.83199999999999996</v>
      </c>
      <c r="C197">
        <v>543.34502999999995</v>
      </c>
      <c r="D197" t="s">
        <v>206</v>
      </c>
      <c r="E197" s="1">
        <v>270072</v>
      </c>
      <c r="F197">
        <v>283996</v>
      </c>
      <c r="G197">
        <v>180348</v>
      </c>
      <c r="H197">
        <v>268728</v>
      </c>
      <c r="I197">
        <v>265446</v>
      </c>
      <c r="J197">
        <v>172882</v>
      </c>
      <c r="K197">
        <v>342716</v>
      </c>
      <c r="L197">
        <v>226954</v>
      </c>
    </row>
    <row r="198" spans="1:12" x14ac:dyDescent="0.65">
      <c r="A198">
        <v>492</v>
      </c>
      <c r="B198">
        <v>0.73699999999999999</v>
      </c>
      <c r="C198">
        <v>731.41656</v>
      </c>
      <c r="D198" t="s">
        <v>179</v>
      </c>
      <c r="E198" s="1">
        <v>16624</v>
      </c>
      <c r="F198">
        <v>8589</v>
      </c>
      <c r="G198">
        <v>5531</v>
      </c>
      <c r="H198">
        <v>9033</v>
      </c>
      <c r="I198">
        <v>8816</v>
      </c>
      <c r="J198">
        <v>4278</v>
      </c>
      <c r="K198">
        <v>8871</v>
      </c>
      <c r="L198">
        <v>8338</v>
      </c>
    </row>
    <row r="199" spans="1:12" x14ac:dyDescent="0.65">
      <c r="A199">
        <v>3</v>
      </c>
      <c r="B199">
        <v>1.18</v>
      </c>
      <c r="C199">
        <v>96.959609999999998</v>
      </c>
      <c r="D199" t="s">
        <v>207</v>
      </c>
      <c r="E199" s="1">
        <v>485705</v>
      </c>
      <c r="F199">
        <v>95778</v>
      </c>
      <c r="G199">
        <v>71508</v>
      </c>
      <c r="H199">
        <v>341120</v>
      </c>
      <c r="I199">
        <v>1227863</v>
      </c>
      <c r="J199">
        <v>650114</v>
      </c>
      <c r="K199">
        <v>460739</v>
      </c>
      <c r="L199">
        <v>489828</v>
      </c>
    </row>
    <row r="200" spans="1:12" x14ac:dyDescent="0.65">
      <c r="A200">
        <v>11</v>
      </c>
      <c r="B200">
        <v>21.780999999999999</v>
      </c>
      <c r="C200">
        <v>112.98572</v>
      </c>
      <c r="D200" t="s">
        <v>208</v>
      </c>
      <c r="E200" s="1">
        <v>59353</v>
      </c>
      <c r="F200">
        <v>55783</v>
      </c>
      <c r="G200">
        <v>66960</v>
      </c>
      <c r="H200">
        <v>46472</v>
      </c>
      <c r="I200">
        <v>46976</v>
      </c>
      <c r="J200">
        <v>55971</v>
      </c>
      <c r="K200">
        <v>65264</v>
      </c>
      <c r="L200">
        <v>42155</v>
      </c>
    </row>
    <row r="201" spans="1:12" x14ac:dyDescent="0.65">
      <c r="A201">
        <v>19</v>
      </c>
      <c r="B201">
        <v>5.5030000000000001</v>
      </c>
      <c r="C201">
        <v>150.00215</v>
      </c>
      <c r="D201" t="s">
        <v>209</v>
      </c>
      <c r="E201" s="1">
        <v>9243</v>
      </c>
      <c r="F201">
        <v>10208</v>
      </c>
      <c r="G201">
        <v>11239</v>
      </c>
      <c r="H201">
        <v>9390</v>
      </c>
      <c r="I201">
        <v>9794</v>
      </c>
      <c r="J201">
        <v>11482</v>
      </c>
      <c r="K201">
        <v>9786</v>
      </c>
      <c r="L201">
        <v>9957</v>
      </c>
    </row>
    <row r="202" spans="1:12" x14ac:dyDescent="0.65">
      <c r="A202">
        <v>51</v>
      </c>
      <c r="B202">
        <v>1.1319999999999999</v>
      </c>
      <c r="C202">
        <v>237.09035</v>
      </c>
      <c r="D202" t="s">
        <v>210</v>
      </c>
      <c r="E202" s="1">
        <v>43791</v>
      </c>
      <c r="F202">
        <v>66843</v>
      </c>
      <c r="G202">
        <v>51764</v>
      </c>
      <c r="H202">
        <v>47355</v>
      </c>
      <c r="I202">
        <v>34245</v>
      </c>
      <c r="J202">
        <v>40330</v>
      </c>
      <c r="K202">
        <v>45761</v>
      </c>
      <c r="L202">
        <v>48637</v>
      </c>
    </row>
    <row r="203" spans="1:12" x14ac:dyDescent="0.65">
      <c r="A203">
        <v>56</v>
      </c>
      <c r="B203">
        <v>11.499000000000001</v>
      </c>
      <c r="C203">
        <v>253.21735000000001</v>
      </c>
      <c r="D203" t="s">
        <v>211</v>
      </c>
      <c r="E203" s="1">
        <v>28299</v>
      </c>
      <c r="F203">
        <v>23322</v>
      </c>
      <c r="G203">
        <v>24056</v>
      </c>
      <c r="H203">
        <v>25287</v>
      </c>
      <c r="I203">
        <v>8633</v>
      </c>
      <c r="J203">
        <v>10244</v>
      </c>
      <c r="K203">
        <v>20236</v>
      </c>
      <c r="L203">
        <v>18191</v>
      </c>
    </row>
    <row r="204" spans="1:12" x14ac:dyDescent="0.65">
      <c r="A204">
        <v>76</v>
      </c>
      <c r="B204">
        <v>10.538</v>
      </c>
      <c r="C204">
        <v>301.21692000000002</v>
      </c>
      <c r="D204" t="s">
        <v>212</v>
      </c>
      <c r="E204" s="1">
        <v>47524</v>
      </c>
      <c r="F204">
        <v>23490</v>
      </c>
      <c r="G204">
        <v>24576</v>
      </c>
      <c r="H204">
        <v>32496</v>
      </c>
      <c r="I204">
        <v>29944</v>
      </c>
      <c r="J204">
        <v>22258</v>
      </c>
      <c r="K204">
        <v>38025</v>
      </c>
      <c r="L204">
        <v>34260</v>
      </c>
    </row>
    <row r="205" spans="1:12" x14ac:dyDescent="0.65">
      <c r="A205">
        <v>94</v>
      </c>
      <c r="B205">
        <v>11.255000000000001</v>
      </c>
      <c r="C205">
        <v>327.23160000000001</v>
      </c>
      <c r="D205" t="s">
        <v>213</v>
      </c>
      <c r="E205" s="1">
        <v>488204</v>
      </c>
      <c r="F205">
        <v>612524</v>
      </c>
      <c r="G205">
        <v>410824</v>
      </c>
      <c r="H205">
        <v>400085</v>
      </c>
      <c r="I205">
        <v>569736</v>
      </c>
      <c r="J205">
        <v>361849</v>
      </c>
      <c r="K205">
        <v>485443</v>
      </c>
      <c r="L205">
        <v>471643</v>
      </c>
    </row>
    <row r="206" spans="1:12" x14ac:dyDescent="0.65">
      <c r="A206">
        <v>99</v>
      </c>
      <c r="B206">
        <v>9.093</v>
      </c>
      <c r="C206">
        <v>337.20510999999999</v>
      </c>
      <c r="D206" t="s">
        <v>214</v>
      </c>
      <c r="E206" s="1">
        <v>11289</v>
      </c>
      <c r="F206">
        <v>12101</v>
      </c>
      <c r="G206">
        <v>13724</v>
      </c>
      <c r="H206">
        <v>10063</v>
      </c>
      <c r="I206">
        <v>11653</v>
      </c>
      <c r="J206">
        <v>11687</v>
      </c>
      <c r="K206">
        <v>12369</v>
      </c>
      <c r="L206">
        <v>10763</v>
      </c>
    </row>
    <row r="207" spans="1:12" x14ac:dyDescent="0.65">
      <c r="A207">
        <v>108</v>
      </c>
      <c r="B207">
        <v>7.415</v>
      </c>
      <c r="C207">
        <v>350.12682999999998</v>
      </c>
      <c r="D207" t="s">
        <v>215</v>
      </c>
      <c r="E207" s="1">
        <v>6110</v>
      </c>
      <c r="F207">
        <v>6260</v>
      </c>
      <c r="G207">
        <v>5963</v>
      </c>
      <c r="H207">
        <v>6198</v>
      </c>
      <c r="I207">
        <v>6146</v>
      </c>
      <c r="J207">
        <v>6009</v>
      </c>
      <c r="K207">
        <v>5961</v>
      </c>
      <c r="L207">
        <v>6511</v>
      </c>
    </row>
    <row r="208" spans="1:12" x14ac:dyDescent="0.65">
      <c r="A208">
        <v>115</v>
      </c>
      <c r="B208">
        <v>17.457999999999998</v>
      </c>
      <c r="C208">
        <v>365.34320000000002</v>
      </c>
      <c r="D208" t="s">
        <v>216</v>
      </c>
      <c r="E208" s="1">
        <v>15901</v>
      </c>
      <c r="F208">
        <v>12653</v>
      </c>
      <c r="G208">
        <v>19753</v>
      </c>
      <c r="H208">
        <v>13949</v>
      </c>
      <c r="I208">
        <v>3643</v>
      </c>
      <c r="J208">
        <v>1389</v>
      </c>
      <c r="K208">
        <v>8346</v>
      </c>
      <c r="L208">
        <v>7906</v>
      </c>
    </row>
    <row r="209" spans="1:12" x14ac:dyDescent="0.65">
      <c r="A209">
        <v>131</v>
      </c>
      <c r="B209">
        <v>6.9969999999999999</v>
      </c>
      <c r="C209">
        <v>407.28143</v>
      </c>
      <c r="D209" t="s">
        <v>217</v>
      </c>
      <c r="E209" s="1">
        <v>5225</v>
      </c>
      <c r="F209">
        <v>6526</v>
      </c>
      <c r="G209">
        <v>5381</v>
      </c>
      <c r="H209">
        <v>7410</v>
      </c>
      <c r="I209">
        <v>5466</v>
      </c>
      <c r="J209">
        <v>4956</v>
      </c>
      <c r="K209">
        <v>6056</v>
      </c>
      <c r="L209">
        <v>6429</v>
      </c>
    </row>
    <row r="210" spans="1:12" x14ac:dyDescent="0.65">
      <c r="A210">
        <v>140</v>
      </c>
      <c r="B210">
        <v>6.8810000000000002</v>
      </c>
      <c r="C210">
        <v>448.30520999999999</v>
      </c>
      <c r="D210" t="s">
        <v>218</v>
      </c>
      <c r="E210" s="1">
        <v>226899</v>
      </c>
      <c r="F210">
        <v>57675</v>
      </c>
      <c r="G210">
        <v>31365</v>
      </c>
      <c r="H210">
        <v>10189</v>
      </c>
      <c r="I210">
        <v>244018</v>
      </c>
      <c r="J210">
        <v>292393</v>
      </c>
      <c r="K210">
        <v>123292</v>
      </c>
      <c r="L210">
        <v>127638</v>
      </c>
    </row>
    <row r="211" spans="1:12" x14ac:dyDescent="0.65">
      <c r="A211">
        <v>147</v>
      </c>
      <c r="B211">
        <v>6.3890000000000002</v>
      </c>
      <c r="C211">
        <v>464.30121000000003</v>
      </c>
      <c r="D211" t="s">
        <v>219</v>
      </c>
      <c r="E211" s="1">
        <v>90306</v>
      </c>
      <c r="F211">
        <v>25783</v>
      </c>
      <c r="G211">
        <v>9705</v>
      </c>
      <c r="H211">
        <v>7588</v>
      </c>
      <c r="I211">
        <v>78774</v>
      </c>
      <c r="J211">
        <v>115119</v>
      </c>
      <c r="K211">
        <v>49112</v>
      </c>
      <c r="L211">
        <v>45790</v>
      </c>
    </row>
    <row r="212" spans="1:12" x14ac:dyDescent="0.65">
      <c r="A212">
        <v>10</v>
      </c>
      <c r="B212">
        <v>2.8380000000000001</v>
      </c>
      <c r="C212">
        <v>100.07537000000001</v>
      </c>
      <c r="D212" t="s">
        <v>220</v>
      </c>
      <c r="E212" s="1">
        <v>16381</v>
      </c>
      <c r="F212">
        <v>18788</v>
      </c>
      <c r="G212">
        <v>13405</v>
      </c>
      <c r="H212">
        <v>17345</v>
      </c>
      <c r="I212">
        <v>21862</v>
      </c>
      <c r="J212">
        <v>22140</v>
      </c>
      <c r="K212">
        <v>19411</v>
      </c>
      <c r="L212">
        <v>19048</v>
      </c>
    </row>
    <row r="213" spans="1:12" x14ac:dyDescent="0.65">
      <c r="A213">
        <v>28</v>
      </c>
      <c r="B213">
        <v>6.7030000000000003</v>
      </c>
      <c r="C213">
        <v>163.03833</v>
      </c>
      <c r="D213" t="s">
        <v>221</v>
      </c>
      <c r="E213" s="1">
        <v>84055</v>
      </c>
      <c r="F213">
        <v>111562</v>
      </c>
      <c r="G213">
        <v>115924</v>
      </c>
      <c r="H213">
        <v>118580</v>
      </c>
      <c r="I213">
        <v>102721</v>
      </c>
      <c r="J213">
        <v>124337</v>
      </c>
      <c r="K213">
        <v>79647</v>
      </c>
      <c r="L213">
        <v>108984</v>
      </c>
    </row>
    <row r="214" spans="1:12" x14ac:dyDescent="0.65">
      <c r="A214">
        <v>91</v>
      </c>
      <c r="B214">
        <v>1.1399999999999999</v>
      </c>
      <c r="C214">
        <v>258.11011000000002</v>
      </c>
      <c r="D214" t="s">
        <v>222</v>
      </c>
      <c r="E214" s="1">
        <v>42553</v>
      </c>
      <c r="F214">
        <v>9653</v>
      </c>
      <c r="G214">
        <v>20454</v>
      </c>
      <c r="H214">
        <v>21205</v>
      </c>
      <c r="I214">
        <v>85184</v>
      </c>
      <c r="J214">
        <v>54190</v>
      </c>
      <c r="K214">
        <v>31420</v>
      </c>
      <c r="L214">
        <v>35630</v>
      </c>
    </row>
    <row r="215" spans="1:12" x14ac:dyDescent="0.65">
      <c r="A215">
        <v>92</v>
      </c>
      <c r="B215">
        <v>6.6980000000000004</v>
      </c>
      <c r="C215">
        <v>259.09534000000002</v>
      </c>
      <c r="D215" t="s">
        <v>223</v>
      </c>
      <c r="E215" s="1">
        <v>10810</v>
      </c>
      <c r="F215">
        <v>11076</v>
      </c>
      <c r="G215">
        <v>12508</v>
      </c>
      <c r="H215">
        <v>12100</v>
      </c>
      <c r="I215">
        <v>13599</v>
      </c>
      <c r="J215">
        <v>12634</v>
      </c>
      <c r="K215">
        <v>10710</v>
      </c>
      <c r="L215">
        <v>11202</v>
      </c>
    </row>
    <row r="216" spans="1:12" x14ac:dyDescent="0.65">
      <c r="A216">
        <v>94</v>
      </c>
      <c r="B216">
        <v>1.119</v>
      </c>
      <c r="C216">
        <v>261.08819999999997</v>
      </c>
      <c r="D216" t="s">
        <v>224</v>
      </c>
      <c r="E216" s="1">
        <v>22996</v>
      </c>
      <c r="F216">
        <v>25735</v>
      </c>
      <c r="G216">
        <v>22052</v>
      </c>
      <c r="H216">
        <v>27710</v>
      </c>
      <c r="I216">
        <v>17053</v>
      </c>
      <c r="J216">
        <v>17304</v>
      </c>
      <c r="K216">
        <v>20814</v>
      </c>
      <c r="L216">
        <v>23407</v>
      </c>
    </row>
    <row r="217" spans="1:12" x14ac:dyDescent="0.65">
      <c r="A217">
        <v>105</v>
      </c>
      <c r="B217">
        <v>5.3129999999999997</v>
      </c>
      <c r="C217">
        <v>277.10579999999999</v>
      </c>
      <c r="D217" t="s">
        <v>225</v>
      </c>
      <c r="E217" s="1">
        <v>10553</v>
      </c>
      <c r="F217">
        <v>10445</v>
      </c>
      <c r="G217">
        <v>10401</v>
      </c>
      <c r="H217">
        <v>9711</v>
      </c>
      <c r="I217">
        <v>10153</v>
      </c>
      <c r="J217">
        <v>11834</v>
      </c>
      <c r="K217">
        <v>9152</v>
      </c>
      <c r="L217">
        <v>10410</v>
      </c>
    </row>
    <row r="218" spans="1:12" x14ac:dyDescent="0.65">
      <c r="A218">
        <v>113</v>
      </c>
      <c r="B218">
        <v>7.9569999999999999</v>
      </c>
      <c r="C218">
        <v>279.16048999999998</v>
      </c>
      <c r="D218" t="s">
        <v>226</v>
      </c>
      <c r="E218" s="1">
        <v>104664</v>
      </c>
      <c r="F218">
        <v>99517</v>
      </c>
      <c r="G218">
        <v>112888</v>
      </c>
      <c r="H218">
        <v>106746</v>
      </c>
      <c r="I218">
        <v>112469</v>
      </c>
      <c r="J218">
        <v>106714</v>
      </c>
      <c r="K218">
        <v>89899</v>
      </c>
      <c r="L218">
        <v>107884</v>
      </c>
    </row>
    <row r="219" spans="1:12" x14ac:dyDescent="0.65">
      <c r="A219">
        <v>127</v>
      </c>
      <c r="B219">
        <v>5.0990000000000002</v>
      </c>
      <c r="C219">
        <v>288.15035999999998</v>
      </c>
      <c r="D219" t="s">
        <v>227</v>
      </c>
      <c r="E219" s="1">
        <v>6540</v>
      </c>
      <c r="F219">
        <v>6394</v>
      </c>
      <c r="G219">
        <v>7690</v>
      </c>
      <c r="H219">
        <v>6539</v>
      </c>
      <c r="I219">
        <v>6775</v>
      </c>
      <c r="J219">
        <v>8183</v>
      </c>
      <c r="K219">
        <v>6367</v>
      </c>
      <c r="L219">
        <v>5827</v>
      </c>
    </row>
    <row r="220" spans="1:12" x14ac:dyDescent="0.65">
      <c r="A220">
        <v>143</v>
      </c>
      <c r="B220">
        <v>6.7480000000000002</v>
      </c>
      <c r="C220">
        <v>295.11923000000002</v>
      </c>
      <c r="D220" t="s">
        <v>228</v>
      </c>
      <c r="E220" s="1">
        <v>11647</v>
      </c>
      <c r="F220">
        <v>11330</v>
      </c>
      <c r="G220">
        <v>13314</v>
      </c>
      <c r="H220">
        <v>11945</v>
      </c>
      <c r="I220">
        <v>3447</v>
      </c>
      <c r="J220">
        <v>9423</v>
      </c>
      <c r="K220">
        <v>12327</v>
      </c>
      <c r="L220">
        <v>10294</v>
      </c>
    </row>
    <row r="221" spans="1:12" x14ac:dyDescent="0.65">
      <c r="A221">
        <v>196</v>
      </c>
      <c r="B221">
        <v>3.8479999999999999</v>
      </c>
      <c r="C221">
        <v>327.20269999999999</v>
      </c>
      <c r="D221" t="s">
        <v>229</v>
      </c>
      <c r="E221" s="1">
        <v>6721</v>
      </c>
      <c r="F221">
        <v>7319</v>
      </c>
      <c r="G221">
        <v>8026</v>
      </c>
      <c r="H221">
        <v>7350</v>
      </c>
      <c r="I221">
        <v>14956</v>
      </c>
      <c r="J221">
        <v>8630</v>
      </c>
      <c r="K221">
        <v>8477</v>
      </c>
      <c r="L221">
        <v>7999</v>
      </c>
    </row>
    <row r="222" spans="1:12" x14ac:dyDescent="0.65">
      <c r="A222">
        <v>242</v>
      </c>
      <c r="B222">
        <v>7.077</v>
      </c>
      <c r="C222">
        <v>347.12578999999999</v>
      </c>
      <c r="D222" t="s">
        <v>230</v>
      </c>
      <c r="E222" s="1">
        <v>21960</v>
      </c>
      <c r="F222">
        <v>20277</v>
      </c>
      <c r="G222">
        <v>25754</v>
      </c>
      <c r="H222">
        <v>22468</v>
      </c>
      <c r="I222">
        <v>22465</v>
      </c>
      <c r="J222">
        <v>22896</v>
      </c>
      <c r="K222">
        <v>22907</v>
      </c>
      <c r="L222">
        <v>22031</v>
      </c>
    </row>
    <row r="223" spans="1:12" x14ac:dyDescent="0.65">
      <c r="A223">
        <v>246</v>
      </c>
      <c r="B223">
        <v>11.646000000000001</v>
      </c>
      <c r="C223">
        <v>349.21172999999999</v>
      </c>
      <c r="D223" t="s">
        <v>231</v>
      </c>
      <c r="E223" s="1">
        <v>27421</v>
      </c>
      <c r="F223">
        <v>28974</v>
      </c>
      <c r="G223">
        <v>25010</v>
      </c>
      <c r="H223">
        <v>56130</v>
      </c>
      <c r="I223">
        <v>14657</v>
      </c>
      <c r="J223">
        <v>8957</v>
      </c>
      <c r="K223">
        <v>28938</v>
      </c>
      <c r="L223">
        <v>29153</v>
      </c>
    </row>
    <row r="224" spans="1:12" x14ac:dyDescent="0.65">
      <c r="A224">
        <v>275</v>
      </c>
      <c r="B224">
        <v>19.257999999999999</v>
      </c>
      <c r="C224">
        <v>369.35172</v>
      </c>
      <c r="D224" t="s">
        <v>232</v>
      </c>
      <c r="E224" s="1">
        <v>73071</v>
      </c>
      <c r="F224">
        <v>20550</v>
      </c>
      <c r="G224">
        <v>2512</v>
      </c>
      <c r="H224">
        <v>211358</v>
      </c>
      <c r="I224">
        <v>2057</v>
      </c>
      <c r="J224">
        <v>3932</v>
      </c>
      <c r="K224">
        <v>532117</v>
      </c>
      <c r="L224">
        <v>84978</v>
      </c>
    </row>
    <row r="225" spans="1:12" x14ac:dyDescent="0.65">
      <c r="A225">
        <v>340</v>
      </c>
      <c r="B225">
        <v>16.789000000000001</v>
      </c>
      <c r="C225">
        <v>429.09109000000001</v>
      </c>
      <c r="D225" t="s">
        <v>233</v>
      </c>
      <c r="E225" s="1">
        <v>6072</v>
      </c>
      <c r="F225">
        <v>7158</v>
      </c>
      <c r="G225">
        <v>5435</v>
      </c>
      <c r="H225">
        <v>4285</v>
      </c>
      <c r="I225">
        <v>6011</v>
      </c>
      <c r="J225">
        <v>4983</v>
      </c>
      <c r="K225">
        <v>5593</v>
      </c>
      <c r="L225">
        <v>4399</v>
      </c>
    </row>
    <row r="226" spans="1:12" x14ac:dyDescent="0.65">
      <c r="A226">
        <v>346</v>
      </c>
      <c r="B226">
        <v>6.3730000000000002</v>
      </c>
      <c r="C226">
        <v>432.23953</v>
      </c>
      <c r="D226" t="s">
        <v>234</v>
      </c>
      <c r="E226" s="1">
        <v>4727</v>
      </c>
      <c r="F226">
        <v>6288</v>
      </c>
      <c r="G226">
        <v>6363</v>
      </c>
      <c r="H226">
        <v>8194</v>
      </c>
      <c r="I226">
        <v>5831</v>
      </c>
      <c r="J226">
        <v>5441</v>
      </c>
      <c r="K226">
        <v>7992</v>
      </c>
      <c r="L226">
        <v>6405</v>
      </c>
    </row>
    <row r="227" spans="1:12" x14ac:dyDescent="0.65">
      <c r="A227">
        <v>388</v>
      </c>
      <c r="B227">
        <v>6.8760000000000003</v>
      </c>
      <c r="C227">
        <v>472.30572999999998</v>
      </c>
      <c r="D227" t="s">
        <v>235</v>
      </c>
      <c r="E227" s="1">
        <v>15263</v>
      </c>
      <c r="F227">
        <v>4045</v>
      </c>
      <c r="G227">
        <v>2438</v>
      </c>
      <c r="H227">
        <v>865</v>
      </c>
      <c r="I227">
        <v>16067</v>
      </c>
      <c r="J227">
        <v>21987</v>
      </c>
      <c r="K227">
        <v>8420</v>
      </c>
      <c r="L227">
        <v>8195</v>
      </c>
    </row>
    <row r="228" spans="1:12" x14ac:dyDescent="0.65">
      <c r="A228">
        <v>434</v>
      </c>
      <c r="B228">
        <v>16.492999999999999</v>
      </c>
      <c r="C228">
        <v>521.38269000000003</v>
      </c>
      <c r="D228" t="s">
        <v>236</v>
      </c>
      <c r="E228" s="1">
        <v>8957</v>
      </c>
      <c r="F228">
        <v>6245</v>
      </c>
      <c r="G228">
        <v>4659</v>
      </c>
      <c r="H228">
        <v>735</v>
      </c>
      <c r="I228">
        <v>2879</v>
      </c>
      <c r="J228">
        <v>2781</v>
      </c>
      <c r="K228">
        <v>4315</v>
      </c>
      <c r="L228">
        <v>4605</v>
      </c>
    </row>
    <row r="229" spans="1:12" x14ac:dyDescent="0.65">
      <c r="A229">
        <v>577</v>
      </c>
      <c r="B229">
        <v>7.9370000000000003</v>
      </c>
      <c r="C229">
        <v>643.28588999999999</v>
      </c>
      <c r="D229" t="s">
        <v>237</v>
      </c>
      <c r="E229" s="1">
        <v>5658</v>
      </c>
      <c r="F229">
        <v>7125</v>
      </c>
      <c r="G229">
        <v>5242</v>
      </c>
      <c r="H229">
        <v>8121</v>
      </c>
      <c r="I229">
        <v>8146</v>
      </c>
      <c r="J229">
        <v>5628</v>
      </c>
      <c r="K229">
        <v>6807</v>
      </c>
      <c r="L229">
        <v>6140</v>
      </c>
    </row>
    <row r="230" spans="1:12" x14ac:dyDescent="0.65">
      <c r="A230">
        <v>836</v>
      </c>
      <c r="B230">
        <v>17.216999999999999</v>
      </c>
      <c r="C230">
        <v>893.46527000000003</v>
      </c>
      <c r="D230" t="s">
        <v>187</v>
      </c>
      <c r="E230" s="1">
        <v>17425</v>
      </c>
      <c r="F230">
        <v>24225</v>
      </c>
      <c r="G230">
        <v>22612</v>
      </c>
      <c r="H230">
        <v>4947</v>
      </c>
      <c r="I230">
        <v>31401</v>
      </c>
      <c r="J230">
        <v>30521</v>
      </c>
      <c r="K230">
        <v>20439</v>
      </c>
      <c r="L230">
        <v>18488</v>
      </c>
    </row>
    <row r="231" spans="1:12" x14ac:dyDescent="0.65">
      <c r="A231">
        <v>9</v>
      </c>
      <c r="B231">
        <v>9.4459999999999997</v>
      </c>
      <c r="C231">
        <v>114.98927999999999</v>
      </c>
      <c r="D231" t="s">
        <v>238</v>
      </c>
      <c r="E231" s="1">
        <v>8673</v>
      </c>
      <c r="F231">
        <v>7814</v>
      </c>
      <c r="G231">
        <v>7647</v>
      </c>
      <c r="H231">
        <v>5821</v>
      </c>
      <c r="I231">
        <v>5324</v>
      </c>
      <c r="J231">
        <v>5576</v>
      </c>
      <c r="K231">
        <v>11463</v>
      </c>
      <c r="L231">
        <v>5615</v>
      </c>
    </row>
    <row r="232" spans="1:12" x14ac:dyDescent="0.65">
      <c r="A232">
        <v>51</v>
      </c>
      <c r="B232">
        <v>6.2110000000000003</v>
      </c>
      <c r="C232">
        <v>267.07245</v>
      </c>
      <c r="D232" t="s">
        <v>239</v>
      </c>
      <c r="E232" s="1">
        <v>3015</v>
      </c>
      <c r="F232">
        <v>2006</v>
      </c>
      <c r="G232">
        <v>1741</v>
      </c>
      <c r="H232">
        <v>2298</v>
      </c>
      <c r="I232">
        <v>20104</v>
      </c>
      <c r="J232">
        <v>4712</v>
      </c>
      <c r="K232">
        <v>3775</v>
      </c>
      <c r="L232">
        <v>4971</v>
      </c>
    </row>
    <row r="233" spans="1:12" x14ac:dyDescent="0.65">
      <c r="A233">
        <v>106</v>
      </c>
      <c r="B233">
        <v>0.71799999999999997</v>
      </c>
      <c r="C233">
        <v>530.89362000000006</v>
      </c>
      <c r="D233" t="s">
        <v>240</v>
      </c>
      <c r="E233" s="1">
        <v>416</v>
      </c>
      <c r="F233">
        <v>5299</v>
      </c>
      <c r="G233">
        <v>5594</v>
      </c>
      <c r="H233">
        <v>139</v>
      </c>
      <c r="I233">
        <v>39172</v>
      </c>
      <c r="J233">
        <v>22735</v>
      </c>
      <c r="K233">
        <v>11508</v>
      </c>
      <c r="L233">
        <v>11680</v>
      </c>
    </row>
    <row r="234" spans="1:12" x14ac:dyDescent="0.65">
      <c r="A234">
        <v>492</v>
      </c>
      <c r="B234">
        <v>0.73699999999999999</v>
      </c>
      <c r="C234">
        <v>731.41656</v>
      </c>
      <c r="D234" t="s">
        <v>179</v>
      </c>
      <c r="E234" s="1">
        <v>16624</v>
      </c>
      <c r="F234">
        <v>8589</v>
      </c>
      <c r="G234">
        <v>5531</v>
      </c>
      <c r="H234">
        <v>9033</v>
      </c>
      <c r="I234">
        <v>8816</v>
      </c>
      <c r="J234">
        <v>4278</v>
      </c>
      <c r="K234">
        <v>8871</v>
      </c>
      <c r="L234">
        <v>8338</v>
      </c>
    </row>
  </sheetData>
  <phoneticPr fontId="1" type="noConversion"/>
  <conditionalFormatting sqref="D1:D234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editor 2</dc:creator>
  <cp:lastModifiedBy>editor 2</cp:lastModifiedBy>
  <dcterms:created xsi:type="dcterms:W3CDTF">2021-08-25T04:37:30Z</dcterms:created>
  <dcterms:modified xsi:type="dcterms:W3CDTF">2021-08-25T06:17:36Z</dcterms:modified>
</cp:coreProperties>
</file>